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nas Lingkungan Hidup\Data Sumur\"/>
    </mc:Choice>
  </mc:AlternateContent>
  <xr:revisionPtr revIDLastSave="0" documentId="8_{D158E29F-C19B-4C29-9299-0151A978A872}" xr6:coauthVersionLast="47" xr6:coauthVersionMax="47" xr10:uidLastSave="{00000000-0000-0000-0000-000000000000}"/>
  <bookViews>
    <workbookView xWindow="-110" yWindow="-110" windowWidth="19420" windowHeight="10420" xr2:uid="{644E08F1-4B6C-408D-9841-6680E9B7946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32" i="1" l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183" i="1"/>
  <c r="D137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45" i="1"/>
  <c r="D46" i="1"/>
  <c r="D47" i="1"/>
  <c r="D48" i="1"/>
  <c r="D49" i="1"/>
  <c r="D50" i="1"/>
  <c r="D51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5" i="1"/>
</calcChain>
</file>

<file path=xl/sharedStrings.xml><?xml version="1.0" encoding="utf-8"?>
<sst xmlns="http://schemas.openxmlformats.org/spreadsheetml/2006/main" count="946" uniqueCount="508">
  <si>
    <t>No</t>
  </si>
  <si>
    <t>Kecamatan</t>
  </si>
  <si>
    <t>Alamat</t>
  </si>
  <si>
    <t>Keterangan</t>
  </si>
  <si>
    <t>SURABAYA PUSAT</t>
  </si>
  <si>
    <t>KEC. GENTENG</t>
  </si>
  <si>
    <t>KEC. TEGALSARI</t>
  </si>
  <si>
    <t>KEC. SIMOKERTO</t>
  </si>
  <si>
    <t>KEC. BUBUTAN</t>
  </si>
  <si>
    <t>SURABAYA TIMUR</t>
  </si>
  <si>
    <t>KEC. SUKOLILO</t>
  </si>
  <si>
    <t>KEC. GUBENG</t>
  </si>
  <si>
    <t>KEC. MULYOREJO</t>
  </si>
  <si>
    <t>KEC. TAMBAKSARI</t>
  </si>
  <si>
    <t>KEC. RUNGKUT</t>
  </si>
  <si>
    <t>KEC. TENGGILIS MEJOYO</t>
  </si>
  <si>
    <t>KEC. GUNUNG ANYAR</t>
  </si>
  <si>
    <t>SURABAYA UTARA</t>
  </si>
  <si>
    <t>KEC. KENJERAN</t>
  </si>
  <si>
    <t>KEC. KREMBANGAN</t>
  </si>
  <si>
    <t>KEC. BULAK</t>
  </si>
  <si>
    <t>KEC. PABEAN CANTIKAN</t>
  </si>
  <si>
    <t>KEC. SEMAMPIR</t>
  </si>
  <si>
    <t>SURABAYA SELATAN</t>
  </si>
  <si>
    <t>KEC. KARANGPILANG</t>
  </si>
  <si>
    <t>KEC. WONOCOLO</t>
  </si>
  <si>
    <t>KEC. DUKUH PAKIS</t>
  </si>
  <si>
    <t>KEC. WIYUNG</t>
  </si>
  <si>
    <t>KEC. WONOKROMO</t>
  </si>
  <si>
    <t>KEC. GAYUNGAN</t>
  </si>
  <si>
    <t>KEC. JAMBANGAN</t>
  </si>
  <si>
    <t>KEC. SAWAHAN</t>
  </si>
  <si>
    <t>SURABAYA BARAT</t>
  </si>
  <si>
    <t>KEC. LAKARSANTRI</t>
  </si>
  <si>
    <t>KEC. TANDES</t>
  </si>
  <si>
    <t>KEC. ASEMROWO</t>
  </si>
  <si>
    <t>KEC. SUKOMANUNGGAL</t>
  </si>
  <si>
    <t>KEC. PAKAL</t>
  </si>
  <si>
    <t>KEC. SAMBIKEREP</t>
  </si>
  <si>
    <t>KEC. BENOWO</t>
  </si>
  <si>
    <t>Jl. Gentengkali (Depan Siola)</t>
  </si>
  <si>
    <t>Jl. Jaksa Agung Suprapto - Jl. Seruni (Pertigaan)</t>
  </si>
  <si>
    <t>Jl. Kemuning (Depan Rumah No. 41)</t>
  </si>
  <si>
    <t>Jl. Undaan Wetan (Depan RS. Adihusada)</t>
  </si>
  <si>
    <t xml:space="preserve">Jl. Kamboja 3A - Jl. Ambengan </t>
  </si>
  <si>
    <t>Jl. Jimerto - Jl. Jaksa Agung Suprapto (Puskesmas Ketabang)</t>
  </si>
  <si>
    <t>Jl. Jimerto (Depan Masjid Muhajirin)</t>
  </si>
  <si>
    <t>Jl. Sedap Malam (Samping Balai Kota / Taman Surya)</t>
  </si>
  <si>
    <t>Jl. Wijaya Kusuma (SMA 1 / SMA komplek)</t>
  </si>
  <si>
    <t>Jl. Jimerto - Jl. Wijaya Kusuma (Perempatan)</t>
  </si>
  <si>
    <t xml:space="preserve">Jl. Slamet </t>
  </si>
  <si>
    <t>Jl. Genteng Butulan (Sidomukti)</t>
  </si>
  <si>
    <t>Jl. Tunjungan (Depan Optik Seis)</t>
  </si>
  <si>
    <t>Jl. Simpang Dukuh Pemuda (Hotel Inna)</t>
  </si>
  <si>
    <t>Jl. Embong Wungu (Taman Apsari)</t>
  </si>
  <si>
    <t xml:space="preserve">Jl. Panglima Sudirman (Bambu Runcing) </t>
  </si>
  <si>
    <t>Jl. Panglima Sudirman No. 64</t>
  </si>
  <si>
    <t>Jl. Embong Sawo (Jl. Basuki Rahmat)</t>
  </si>
  <si>
    <t>Jl. Panglima Sudirman - Jl. Embong Tanjung (Pertigaan)</t>
  </si>
  <si>
    <t xml:space="preserve">Jl. Kayon (Depan Hotel Brantas/Indosat) </t>
  </si>
  <si>
    <t>Jl. Pemuda (Depan NISP / OCBC)</t>
  </si>
  <si>
    <t>Jl. Pemuda (Depan Delta / Surabaya Plaza)</t>
  </si>
  <si>
    <t>Jl. Kapasari III (Depan Kelurahan Kapasari)</t>
  </si>
  <si>
    <t>Jl. Undaan Wetan (Kalimir Dalam Warung)</t>
  </si>
  <si>
    <t>Jl. Undaan - Jl. Mas Sunyoto (Pertigaan)</t>
  </si>
  <si>
    <t>Jl. Legundi No. 41</t>
  </si>
  <si>
    <t>Jl. Legundi (Depo Sampah)</t>
  </si>
  <si>
    <t>Jl. Raya Ngaglik (Depan Pintu Masuk SMAN 7)</t>
  </si>
  <si>
    <t>Jl. Undaan Peneleh IV No. 01 - Jl. Makam Peneleh (Perempatan)</t>
  </si>
  <si>
    <t>Jl. Kamboja - Jl. Ketupa</t>
  </si>
  <si>
    <t>Jl. Klimbungan IV</t>
  </si>
  <si>
    <t>Jl. Kombespol M. Duryat - Jl. Embong Belimbing (Pertigaan)</t>
  </si>
  <si>
    <t>Jl. Legundi (Depan Rumah No. 12)</t>
  </si>
  <si>
    <t>Jl. Makam Peneleh (Depan Depo Sampah)</t>
  </si>
  <si>
    <t>Jl. Keputran Pasar Kecil IV (Samping Food Court)</t>
  </si>
  <si>
    <t>Jl. Gembong Tebasan</t>
  </si>
  <si>
    <t>Jl. Undaan Wetan 1-9 (Depan Komp. Ruko Ambengan)</t>
  </si>
  <si>
    <t>Jl. Embong Belimbing (Depan SDN Kaliasin VII)</t>
  </si>
  <si>
    <t>Jl. Kalisari III (Samping Pos Jaga)</t>
  </si>
  <si>
    <t>Jl. Tambak Dukuh I No. 296  (Depan SDN Kapasari V)</t>
  </si>
  <si>
    <t>Jl. Pasar Kembang (Pasar Kupang Depan Toko Emas)</t>
  </si>
  <si>
    <t>Jl. Diponegoro No. 130</t>
  </si>
  <si>
    <t>Jl. R.A. Kartini - Jl. Ir. Anwari</t>
  </si>
  <si>
    <t>Jl. R.A. Kartini No. 121 (Depan Bengkel/Depan Kantor Pos)</t>
  </si>
  <si>
    <t>Jl. Teuku Umar - Jl. Pandegiling</t>
  </si>
  <si>
    <t>Jl. R.A. Kartini No. 47 (Depan Resto Malioboro)</t>
  </si>
  <si>
    <t>Jl. Pregolan (Depan RM Boncafe)</t>
  </si>
  <si>
    <t>Jl. Tegalsari No. 16</t>
  </si>
  <si>
    <t>Jl. Tegalsari No. 22</t>
  </si>
  <si>
    <t>Jl. Basuki Rahmat (Depan Hyyat / Hotel Bumi Surabaya)</t>
  </si>
  <si>
    <t>Jl. Basuki Rahmat (Halaman Bank Jatim)</t>
  </si>
  <si>
    <t>Jl. Margoyoso - Jl. Basuki Rachmat (Samping TP)</t>
  </si>
  <si>
    <t>Jl. Embong Malang (Depan JW. Marriot)</t>
  </si>
  <si>
    <t>Jl. Bogowonto - Jl. Opak (Perempatan)</t>
  </si>
  <si>
    <t>Jl. Bengawan - Jl. Diponegoro (Perempatan)</t>
  </si>
  <si>
    <t xml:space="preserve">Jl. Raya Darmo - Jl. Bintoro (Pertigaan) </t>
  </si>
  <si>
    <t>Jl. MH. Tamrin - Jl. Dr. Soetomo (Perempatan)</t>
  </si>
  <si>
    <t>Jl. Praban (Depan SMPN 3)</t>
  </si>
  <si>
    <t>Jl. Urip Sumoharjo (Depan STIE)</t>
  </si>
  <si>
    <t>Jl. Urip Sumoharjo (Depan Dealer Suzuki)</t>
  </si>
  <si>
    <t>Jl. Pandegiling - Jl. Sriwijaya</t>
  </si>
  <si>
    <t>Jl. Pandegiling (Pojok No. 6) - Jl. Keputran</t>
  </si>
  <si>
    <t>Jl. Pajajaran - Jl. Sriwijaya</t>
  </si>
  <si>
    <t>Jl. Comal - Jl. Raya Darmo (Pertigaan)</t>
  </si>
  <si>
    <t>Jl. Bengawan - Jl. Raya Darmo (Depan KFC)</t>
  </si>
  <si>
    <t>Jl. Kapuas - Jl. Lusi (Pertigaan)</t>
  </si>
  <si>
    <t>Jl. Dinoyo No. 116 (Depan SPBU)</t>
  </si>
  <si>
    <t>Jl. Polisi Istimewa (Monumen Polri)</t>
  </si>
  <si>
    <t>Jl. Dr. Soetomo (Taman Depan Obvit)</t>
  </si>
  <si>
    <t>Jl. Diponegoro - Jl. Musi (Perempatan)</t>
  </si>
  <si>
    <t>Jl. Dr. Soetomo (Depan Bon Ami)</t>
  </si>
  <si>
    <t>Jl. Kedondong</t>
  </si>
  <si>
    <t>Jl. Kedungdoro 121 - 123</t>
  </si>
  <si>
    <t>Jl. Mataram (Samping Kelurahan Keputran)</t>
  </si>
  <si>
    <t>Jl. Wonorejo II No. 65</t>
  </si>
  <si>
    <t>Jl. Grudo IV (Pos Pembantu PMK Grudo)</t>
  </si>
  <si>
    <t>Jl. Bintoro - Jl. Tumapel (Depan Rumah No. 3-5)</t>
  </si>
  <si>
    <t>Jl. Dinoyo Gang VII</t>
  </si>
  <si>
    <t>Jl. Kupang Panjaan Gang VII No. 2</t>
  </si>
  <si>
    <t>Jl. Kapasan - Jl. Sidodadi (Pertigaan Polsek Simokerto)</t>
  </si>
  <si>
    <t>Jl. Boto Putih II - Jl. Sidodadi (Perempatan)</t>
  </si>
  <si>
    <t>Jl. Kenjeran No. 120 (Rayon II)</t>
  </si>
  <si>
    <t>Jl. Donokerto II</t>
  </si>
  <si>
    <t>Jl. Donokerto VI</t>
  </si>
  <si>
    <t>Jl. Sombo (Depan Rusunawa Sombo)</t>
  </si>
  <si>
    <t>Jl. Gembong Sawah Barat - Jl. Kapasan (Pertigaan)</t>
  </si>
  <si>
    <t xml:space="preserve">Jl. Simolawang Baru I </t>
  </si>
  <si>
    <t>Jl. Sidoyoso I / YKP (Samping Pos Keamanan)</t>
  </si>
  <si>
    <t xml:space="preserve">Jl. Kertopaten No. 2 - Jl. Sidodadi (Depan Expedisi) </t>
  </si>
  <si>
    <t>Jl. Pasar Turi No. 21 (Rayon I)</t>
  </si>
  <si>
    <t>Jl. Johar (Kantor Gubernur)</t>
  </si>
  <si>
    <t>Jl. Johar (Samping Soto)</t>
  </si>
  <si>
    <t>Jl. Indrapura - Jl. Sidoluhur (Pertigaan)</t>
  </si>
  <si>
    <t>Jl. Indrapura (Depan Perhutani)</t>
  </si>
  <si>
    <t>Jl. Rajawali - Jl. Kawung (Warung Depan PT. Kalimas)</t>
  </si>
  <si>
    <t>Jl. Pahlawan (Depan BI / PT. Pelni)</t>
  </si>
  <si>
    <t>Jl. Jepara No. 29 (Depan Balai RW I)</t>
  </si>
  <si>
    <t>Jl. Penghela - Jl. Pahlawan (Pertigaan)</t>
  </si>
  <si>
    <t>Jl. Pasar Turi - Jl. Bubutan (Depan Commonwealth Bank)</t>
  </si>
  <si>
    <t>Jl. Semarang (Traffic Light PGS, Depan Bank Maspion)</t>
  </si>
  <si>
    <t>Jl. Semarang No. 22 (Depan Bank Benta)</t>
  </si>
  <si>
    <t>Jl. Bubutan (Samping Polsek Bubutan)</t>
  </si>
  <si>
    <t>Jl. Bubutan Gang V</t>
  </si>
  <si>
    <t>Jl. Blauran (Depan Toko Emas Obor)</t>
  </si>
  <si>
    <t>Jl. Kranggan (Depan Pintu Gerbang Pasar Blauran)</t>
  </si>
  <si>
    <t>Jl. Blauran (Depan Toko Emas Semar)</t>
  </si>
  <si>
    <t>Jl. Kranggan No. 79 (Depan SMK 4)</t>
  </si>
  <si>
    <t>Jl. Raya Gundih</t>
  </si>
  <si>
    <t xml:space="preserve">Jl. Baliwerti No. 6 </t>
  </si>
  <si>
    <t>Jl. Tembok Gede I No. 1</t>
  </si>
  <si>
    <t>Jl. Sumber Mulyo</t>
  </si>
  <si>
    <t>Jl. Demak Timur (Depan Rumah No. 14-16)</t>
  </si>
  <si>
    <t>Jl. Semarang No. 128 (Penampungan)</t>
  </si>
  <si>
    <t>Jl. Kalibutuh - Jl. Asem Jaya II (Depan Gereja Bethel Tabernakel Air Hayat)</t>
  </si>
  <si>
    <t>Jl. Pawiyatan No. 1 (Depan SMKN 7)</t>
  </si>
  <si>
    <t>Jl. Cepu No. 8</t>
  </si>
  <si>
    <t>Jl. Raya Kertajaya Indah (ITS Bundaran)</t>
  </si>
  <si>
    <t>Jl. Arief Rahman Hakim (Samping Pengelolaan Pupuk)</t>
  </si>
  <si>
    <t>Jl. Manyar Rejo I - Jl. Manyar Rejo (Perempatan)</t>
  </si>
  <si>
    <t>Jl. Manyar Kartika IV (RS Gotong Royong)</t>
  </si>
  <si>
    <t>Jl. Klampis Jaya (Depan SMP Giki)</t>
  </si>
  <si>
    <t>Jl. Raya Nginden (Depan Universitas Kartini)</t>
  </si>
  <si>
    <t>Jl. Nginden Semolo No. 89 (Pos Pembantu PMK Sukolilo)</t>
  </si>
  <si>
    <t>Jl. Keputih Tegal No. 25 (Pos Pembantu PMK Keputih)</t>
  </si>
  <si>
    <t>Jl. Nginden Intan Tengah (Belakang Pos Keamanan)</t>
  </si>
  <si>
    <t>Jl. Dr. Ir. Soekarno No. 103 C (Halaman Kelurahan Klampis Ngasem)</t>
  </si>
  <si>
    <t>Jl. Dr. Ir. Soekarno (Depan Sanggar Pakapur)</t>
  </si>
  <si>
    <t>Jl. Keputih Tegal (Liponsos)</t>
  </si>
  <si>
    <t>Jl. Gebang Putih No. 62 (Halaman Kelurahan Gebang Putih)</t>
  </si>
  <si>
    <t>Jl. Dr. Ir. Soekarno - Jl. Semolowaru Timur II</t>
  </si>
  <si>
    <t>Jl. Sukosemolo (SWK Semolowaru)</t>
  </si>
  <si>
    <t>Jl. Airlangga (Depan Graha Amerta)</t>
  </si>
  <si>
    <t>Jl. Raya Menur (Pos Pembantu PMK Menur)</t>
  </si>
  <si>
    <t>Jl. Manyar Kertoarjo (Depan Samsat)</t>
  </si>
  <si>
    <t>Jl. Kertajaya Indah (Depan BCA)</t>
  </si>
  <si>
    <t>Jl. Dharmahusada (Depan SPBU)</t>
  </si>
  <si>
    <t>Jl. Srikana</t>
  </si>
  <si>
    <t>Jl. Pucang Anom Timur No. 45 (Depan Showroom Mobil)</t>
  </si>
  <si>
    <t>Jl. Raya Manyar (Pertigaan Depan Kelurahan Barata Jaya)</t>
  </si>
  <si>
    <t>Jl. Pucang Anom (Depan Pasar Pucang)</t>
  </si>
  <si>
    <t>Jl. Jawa - Jl. Biliton (Perempatan)</t>
  </si>
  <si>
    <t>Jl. Sumatera No. 104</t>
  </si>
  <si>
    <t>Jl. Sulawesi - Jl. Raya Gubeng (Depan Ayam Goreng Suharti)</t>
  </si>
  <si>
    <t>Jl. Bali No. 16 -18</t>
  </si>
  <si>
    <t>Jl. Nias - Jl. Karimata (Pertigaan)</t>
  </si>
  <si>
    <t>Jl. Gubeng Kertajaya VII C</t>
  </si>
  <si>
    <t>Jl. Gubeng Kertajaya XI (Depan UFO)</t>
  </si>
  <si>
    <t>Jl. Gubeng Masjid (Samping PDAM)</t>
  </si>
  <si>
    <t>Jl. Dharmawangsa - Jl. Kertajaya (Perempatan)</t>
  </si>
  <si>
    <t>Jl. Gubeng Klingsingan No. 28</t>
  </si>
  <si>
    <t>Jl. Ngagel Jaya Utara No. 35 (Depan PT. Aryana Cakasana)</t>
  </si>
  <si>
    <t>Jl. Pucang Rinenggo No. 48</t>
  </si>
  <si>
    <t>Jl. Raya Manyar (Pintu Masuk Pasar Bratang)</t>
  </si>
  <si>
    <t>Jl. Jojoran I (Perum. Dharma Indah Regency)</t>
  </si>
  <si>
    <t>Jl. Kalidami (Depan Rumah No. 4)</t>
  </si>
  <si>
    <t>Jl. Pucang Anom Timur IV (Depan Rumah No. 42)</t>
  </si>
  <si>
    <t>Jl. Dharmahusada Selatan No. 33</t>
  </si>
  <si>
    <t>Jl. Kalibokor Selatan</t>
  </si>
  <si>
    <t>Jl. Kalibokor Gang II No. 37 (Halaman Balai RW)</t>
  </si>
  <si>
    <t>Jl. Bung Tomo (Halaman Kantor Makam Ngagel Rejo)</t>
  </si>
  <si>
    <t>Jl. Manyar Adi Gang II (Depan Rumah No. 22)</t>
  </si>
  <si>
    <t>Jl. Ngagel Jaya Selatan (Sentra Kuliner RMI)</t>
  </si>
  <si>
    <t>Jl. Mulyorejo (Depan Kecamatan Mulyorejo)</t>
  </si>
  <si>
    <t>Jl. Raya Mulyosari (Depan SPBU)</t>
  </si>
  <si>
    <t xml:space="preserve">Jl. Dr. Ir. Soekarno No. 17 (MERR) </t>
  </si>
  <si>
    <t>Jl. Mulyosari Utara III</t>
  </si>
  <si>
    <t>Jl. Bhaskara Sari (Samping Masjid/Sekolah Al-Azhar)</t>
  </si>
  <si>
    <t>Jl. Manyar Kertoadi 1 (Halaman Kelurahan Manyar Sabrangan Sisi Timur)</t>
  </si>
  <si>
    <t xml:space="preserve">Jl. Babatan Pantai VII No. 4A </t>
  </si>
  <si>
    <t>Jl. Sutorejo Utara (Taman Buah)</t>
  </si>
  <si>
    <t xml:space="preserve">Jl. Sutorejo Prima Tengah (Depan Balai RW) </t>
  </si>
  <si>
    <t>Jl. Sutorejo Tengah VIII</t>
  </si>
  <si>
    <t>Jl. Mulyorejo No. 184 (Pos Pembantu PMK Mulyorejo)</t>
  </si>
  <si>
    <t>Jl. Kalijudan Indah (Depan Rumah J 36)</t>
  </si>
  <si>
    <t>Jl. Raya Dharmahusada Indah (Taman Mulyorejo)</t>
  </si>
  <si>
    <t>Jl. Kertajaya Indah No. 97</t>
  </si>
  <si>
    <t>Jl. Ir,. Soekarno (Universitas Airlangga)</t>
  </si>
  <si>
    <t>Jl. Tambak Rejo (Depan Pasar)</t>
  </si>
  <si>
    <t>Jl. Kapas Krampung (Depan Rumah No. 79)</t>
  </si>
  <si>
    <t>Jl. Ploso Baru - Jl. Bronggalan II</t>
  </si>
  <si>
    <t>Jl. Juwet No. 29</t>
  </si>
  <si>
    <t>Jl. Teratai - Jl. Tambaksari (Pertigaan)</t>
  </si>
  <si>
    <t>Jl. Penataran</t>
  </si>
  <si>
    <t>Jl. Kalasan No. 41</t>
  </si>
  <si>
    <t>Jl. Tapak Siring (Dekat Taman/Samping Soto Ayam)</t>
  </si>
  <si>
    <t xml:space="preserve">Jl. Kedung Sroko (Depan IPTEK) </t>
  </si>
  <si>
    <t>Jl. Bronggalan No. 12 (Depan Salsa Beauty Centre)</t>
  </si>
  <si>
    <t>Jl. Mundu</t>
  </si>
  <si>
    <t>Jl. Karanggayam No. 1 (Depan Wisma Persebaya)</t>
  </si>
  <si>
    <t xml:space="preserve">Jl. Kidal (RT 02 RW 08) </t>
  </si>
  <si>
    <t>Jl. Kalikepiting No. 117 (Depan Mic Mac Swalayan)</t>
  </si>
  <si>
    <t>Jl. Alun-Alun Rangkah (Lapangan Putro Agung)</t>
  </si>
  <si>
    <t>Jl. Kapas Madya II No. 54 RT 08 RW 01 (Halaman Kelurahan Kapas Madya Baru)</t>
  </si>
  <si>
    <t>Jl. Kedung Baruk (Depan Masjid)</t>
  </si>
  <si>
    <t>Jl. Pandugo Timur No. 50 (Depan Toko Keramik)</t>
  </si>
  <si>
    <t xml:space="preserve">Jl. Kedung Asem (Depan Kelurahan Kedung Baruk) </t>
  </si>
  <si>
    <t>Jl. Raya Rungkut (Pos Pembantu PMK Kalirungkut)</t>
  </si>
  <si>
    <t>Jl. Penjaringan Timur (Rusun Penjaringan Sari)</t>
  </si>
  <si>
    <t>Jl. Raya Wonorejo Permai (Perumahan Nirwana Eksekutif Belakang Pos Keamanan)</t>
  </si>
  <si>
    <t>Jl. Medokan Asri Utara IV (Belakang Kelurahan Medokan Ayu)</t>
  </si>
  <si>
    <t>Jl. Zamhuri (Sub Terminal Rungkut Kidul)</t>
  </si>
  <si>
    <t>Jl. Rungkut Alang-Alang No. 77</t>
  </si>
  <si>
    <t>Jl. Rungkut Asri 3B  (Halaman Kelurahan Rungkut Kidul)</t>
  </si>
  <si>
    <t>Jl. Rungkut Asri Timur XIV (Depan Rumah No. 57)</t>
  </si>
  <si>
    <t>Jl. Ir. Soekarno No. 111 (MERR)</t>
  </si>
  <si>
    <t>Jl. Rungkut Asri Timur III -  Jl. Rungkut Asri Timur VI (Pertigaan)</t>
  </si>
  <si>
    <t>Jl. Prapen Indah (Depan PT. Bumi Teknik Utama)</t>
  </si>
  <si>
    <t>Jl. Rungkut Industri XIV No. 8 (Rayon III)</t>
  </si>
  <si>
    <t>Jl. Raya Tenggilis - Jl. Tenggilis Barat (Perempatan Traffic Light)</t>
  </si>
  <si>
    <t>Jl. Soponyono - Jl. Raya Prapen (Pertigaan)</t>
  </si>
  <si>
    <t>Jl. Prapen Indah (Gapura Jemursari Regency)</t>
  </si>
  <si>
    <t>Jl. Prapen Indah Timur (Lapangan Tenis)</t>
  </si>
  <si>
    <t>Jl. Kutisari Selatan XIII No. 12</t>
  </si>
  <si>
    <t>Jl. Kutisari Utara No. 38 (Depan Kelurahan Kutisari)</t>
  </si>
  <si>
    <t xml:space="preserve">Jl. Panjang Jiwo Permai (Jalur Hijau) </t>
  </si>
  <si>
    <t>Jl. Raya Kendangsari IV No. 01 (Halaman Kelurahan Kendangsari)</t>
  </si>
  <si>
    <t>Jl. Raya Tenggilis Mejoyo (Fasum Timur Soto Djayus)</t>
  </si>
  <si>
    <t>Jl. Raya Tenggilis (Balai RW 02)</t>
  </si>
  <si>
    <t>Jl. Rungkut Mapan Timur IX (Fasum)</t>
  </si>
  <si>
    <t>Jl. Raya Rungkut Mapan - Jl. Rungkut Mapan Tengah IV (Pertigaan Depan Masjid)</t>
  </si>
  <si>
    <t>Jl. Gunung Anyar Timur No. 64 (Samping Kelurahan Gunung Anyar)</t>
  </si>
  <si>
    <t>Jl. Gunung Anyar Tambak (Mangrove)</t>
  </si>
  <si>
    <t xml:space="preserve"> Jl. Raya Wiguna Timur No. 66A (Pos Pembantu PMK Gunung Anyar)</t>
  </si>
  <si>
    <t>Jl. Raya Rungkut Menanggal No. 11 (Halaman Kelurahan Rungkut Menanggal)</t>
  </si>
  <si>
    <t>Jl. Gunung Anyar Jaya (Halaman SMPN 62)</t>
  </si>
  <si>
    <t>Jl. Kedung Cowek (Depan Kecamatan Kenjeran)</t>
  </si>
  <si>
    <t>Jl. Kenjeran No. 356</t>
  </si>
  <si>
    <t>Jl. Wiratno - Jl. Kenjeran (Pertigaan)</t>
  </si>
  <si>
    <t xml:space="preserve">Jl. Bulak Banteng Lor I No. 27 (Halaman Kelurahan Bulak Banteng) </t>
  </si>
  <si>
    <t>Jl. Tambak Wedi Baru (Depan Puskesmas)</t>
  </si>
  <si>
    <t xml:space="preserve">Jl. Kedung Cowek No. 242 (Samping Timur PT. Rimba Ria) </t>
  </si>
  <si>
    <t>Jl. Kedinding Tengah Baru 8c No.14</t>
  </si>
  <si>
    <t>Jl. Tanah Merah 5 (Halaman Rusun)</t>
  </si>
  <si>
    <t>Jl. Bangunsari (Lapangan)</t>
  </si>
  <si>
    <t>Jl. Kalianak Barat (Depan No. 68)</t>
  </si>
  <si>
    <t>Jl. Rajawali No. 28 (Depan Circle K)</t>
  </si>
  <si>
    <t>Jl. Kebalen Timur - Jl. Kalisosok (Pertigaan)</t>
  </si>
  <si>
    <t>Jl. Gatotan - Jl. Krembangan Barat (Perempatan)</t>
  </si>
  <si>
    <t>Jl. Krembangan Makam</t>
  </si>
  <si>
    <t>Jl. Kebon Rojo (Halaman Kantor Pos)</t>
  </si>
  <si>
    <t>Jl. Demak (Depan SPBU)</t>
  </si>
  <si>
    <t>Jl. Niaga Dalam - Jl. Kepanjen (Pertigaan Depan Laundry)</t>
  </si>
  <si>
    <t>Jl. Gresik Gadukan Timur (Sentra Wisata Kuliner Krembangan)</t>
  </si>
  <si>
    <t>Jl. Ikan Kakap (Depan SD Perak Barat IV)</t>
  </si>
  <si>
    <t>Jl. Gatotan (Fasum)</t>
  </si>
  <si>
    <t>Jl. Kasuari (Penjara)</t>
  </si>
  <si>
    <t>Jl. Kemayoran Baru (Depan Puskud Jatim)</t>
  </si>
  <si>
    <t>Jl. Ikan Mujaer No. 2 (Depan Balai RW)</t>
  </si>
  <si>
    <t>Jl. Kalianak (Samping Balai RW 07)</t>
  </si>
  <si>
    <t>Jl. Tambak Asri Gang Teratai No. 150 A (Samping Lapangan Badminton)</t>
  </si>
  <si>
    <t>Jl. Tambak Asri RW 09 (Samping Depo Sampah)</t>
  </si>
  <si>
    <t>Jl. Tambak Wedi (Depan SDN Tambak Wedi No. 508)</t>
  </si>
  <si>
    <t>Jl. Bulak Banteng Wetan (Depan Makam)</t>
  </si>
  <si>
    <t>Jl. Kyai Tambak Deres (Pos Pembantu PMK Bulak)</t>
  </si>
  <si>
    <t>Jl. Wiratno - Jl. Bambang Sutoro (Depan Lapangan Tenis)</t>
  </si>
  <si>
    <t>Jl. Kyai Tambak Deres (Depan SDN Bulak Rukem/SPBU)</t>
  </si>
  <si>
    <t>Jl. Pantai Kenjeran (Depan Kelurahan Kenjeran)</t>
  </si>
  <si>
    <t>Jl. Sukolilo Lor (Halaman Rumah Pompa Kenjeran)</t>
  </si>
  <si>
    <t>Jl. Kyai Tambak Deres No. 252 (Pos Pembantu PMK Bulak)</t>
  </si>
  <si>
    <t>Jl. KH. Mas Mansyur (Depan Toko No. 142)</t>
  </si>
  <si>
    <t>Jl. Perak Timur No. 220</t>
  </si>
  <si>
    <t>Jl. Raya Hangtuah (Depan Politeknik Pelayaran/Taman)</t>
  </si>
  <si>
    <t>Jl. Karet - Jl. Coklat (Pertigaan)</t>
  </si>
  <si>
    <t>Jl. Teluk Perigi (Samping Gereja)</t>
  </si>
  <si>
    <t>Jl. Teluk Kumai Barat No. 147-149</t>
  </si>
  <si>
    <t>Jl. Perak Timur No. 148 (Depan Bengkel Duta Mulia)</t>
  </si>
  <si>
    <t>Jl. Siaga - Jl. Stasiun Kota (Taman), Semut</t>
  </si>
  <si>
    <t>Jl. Stasiun Kota (Depan Stasiun Kota), Semut</t>
  </si>
  <si>
    <t>Jl. Waspada No.6</t>
  </si>
  <si>
    <t>Jl. Waspada No. 74</t>
  </si>
  <si>
    <t>Jl. Panggung - Jl. Kembang Jepun</t>
  </si>
  <si>
    <t>Jl. Dukuh - Jl. Kembang Jepun</t>
  </si>
  <si>
    <t>Jl. Dukuh - Jl. Kalimati Wetan (Pertigaan)</t>
  </si>
  <si>
    <t>Jl. Sultan Iskandar Muda (Gang Jl. Dana Karya II)</t>
  </si>
  <si>
    <t>Jl. Pegirian (Depan Pariwisata)</t>
  </si>
  <si>
    <t>Jl. Pegirian (Pos Pembantu PMK Pegirian)</t>
  </si>
  <si>
    <t>Jl. Sidotopo Kidul II - Sidotopo Kidul</t>
  </si>
  <si>
    <t>Jl. Sidotopo Lor (Depan Cargo)</t>
  </si>
  <si>
    <t>Jl. Wonokusumo Lor</t>
  </si>
  <si>
    <t>Jl. Wonokusumo Kidul No. 29 (SDN Pegirian II/495)</t>
  </si>
  <si>
    <t>Jl. Wonokusumo Jaya (Balai RW 11)</t>
  </si>
  <si>
    <t>Jl. Wonosari No. 34</t>
  </si>
  <si>
    <t>Jl. Sawah No. 1 - Jl. Karang Tembok (Pertigaan)</t>
  </si>
  <si>
    <t>Jl. Tenggumung Karya Gang Lebar (Tenggumung Baru Gang Perintis)</t>
  </si>
  <si>
    <t>Jl. Kunti No. 49</t>
  </si>
  <si>
    <t>Jl. Sidotopo Lor Gang I</t>
  </si>
  <si>
    <t>Jl. Sidotopo Sekolahan IV (Depan Musholla)</t>
  </si>
  <si>
    <t xml:space="preserve">Jl. Sencaki No. 68 </t>
  </si>
  <si>
    <t>Jl. Griya Kebraon Selatan (Jl. Kebraon V)</t>
  </si>
  <si>
    <t>Jl. Kebraon II (Depan No. 23)</t>
  </si>
  <si>
    <t>Jl. Mastrip Waru Gunung IX (Rusun/Pos Pembantu PMK Waru Gunung)</t>
  </si>
  <si>
    <t>Jl. Ksatria No. 10 (Halaman Kelurahan Karangpilang)</t>
  </si>
  <si>
    <t xml:space="preserve">Jl. Mastrip Kedurus No. 34 (Halaman Kelurahan Kedurus) </t>
  </si>
  <si>
    <t>Jl. Mastrip Waru Gunung (Halaman Kelurahan Waru Gunung)</t>
  </si>
  <si>
    <t>Jl. Mastrip Waru Gunung (Halaman Balai RW I Waru Gunung)</t>
  </si>
  <si>
    <t>Jl. Kebraon Indah Permai (SMP)</t>
  </si>
  <si>
    <t>Jl. Bendul Merisi (Depan Pasar Beras)</t>
  </si>
  <si>
    <t>Jl. Margorejo (Gang SDN Margorejo 1/Depan Rumah No. 33)</t>
  </si>
  <si>
    <t>Jl. Margorejo Sawah - Jl. Margorejo Indah (Pertigaan)</t>
  </si>
  <si>
    <t>Jl. Margorejo Indah (Depan Graha Kebon Agung)</t>
  </si>
  <si>
    <t>Jl. Jemur Andayani I - Jl. Jemur Andayani II (Pertigaan)</t>
  </si>
  <si>
    <t>Jl. Bendul Merisi Indah (Samping Warung)</t>
  </si>
  <si>
    <t xml:space="preserve">Jl. Jemur Andayani (Taman Sisi Selatan) </t>
  </si>
  <si>
    <t>Jl. Sidosermo Indah (Depan Kav. No. 42/Depan Warung)</t>
  </si>
  <si>
    <t>Jl. Jemursari Selatan IV (Taman Lansia)</t>
  </si>
  <si>
    <t>Jl. Bendul Merisi Airdas</t>
  </si>
  <si>
    <t>Jl. Taman Bendul Merisi Selatan Depan No. B1/8C</t>
  </si>
  <si>
    <t>Jl. Bendul Merisi Selatan IX (Taman Depan Indomaret)</t>
  </si>
  <si>
    <t>Jl. Raya Jemursari (Depan Gang Makam Jemur Ngawinan)</t>
  </si>
  <si>
    <t>Jl. Margorejo - Jl. Margorejo Tangsi III (Depan SMKN 6 Surabaya)</t>
  </si>
  <si>
    <t>Jl. Jemursari II No. 33 (Depan Halaman Kecamatan Wonocolo)</t>
  </si>
  <si>
    <t>Jl. Siwalankerto No. 132 (Halaman Kelurahan Siwalankerto)</t>
  </si>
  <si>
    <t>Jl. Jemursari Timur II (Halaman Kantor Disnaker)</t>
  </si>
  <si>
    <t>Jl. Dukuh Kupang XX (Samping Pasar)</t>
  </si>
  <si>
    <t>Jl. Dukuh Kupang Barat (Depan Kantor Arsip)</t>
  </si>
  <si>
    <t>Jl. Dukuh Kupang Barat XVI - Jl. Dukuh Kupang Barat I (Perempatan Samping Polres)</t>
  </si>
  <si>
    <t>Jl. Kupang Jaya - Jl. Simo Hilir Timur Raya (Pertigaan)</t>
  </si>
  <si>
    <t>Jl. Kupang Jaya (Perempatan Traffic Light Sukomanunggal Jaya)</t>
  </si>
  <si>
    <t>Jl. Mayjen Sungkono (Perum. Chris Kencana)</t>
  </si>
  <si>
    <t>Jl. Dukuh Kawal Gang IV (RT 02 RW 02)</t>
  </si>
  <si>
    <t>Jl. Pradah Indah Gang V (RT 08 RW 01)</t>
  </si>
  <si>
    <t>Jl. Mayjen HR. Muhammad No. 167 (Halaman Kelurahan Pradah Kali Kendal)</t>
  </si>
  <si>
    <t>Jl. Pradah Permai XI - Jl. Pradah Permai X (Pertigaan)</t>
  </si>
  <si>
    <t>Jl. Pakis Argosari (Depan Ex. Hotel Equator)</t>
  </si>
  <si>
    <t>Jl. Kencanasari Barat (Depan Homestay D'Beast)</t>
  </si>
  <si>
    <t>Jl. Mayjen Yono Suwoyo (Depan MCD Seberang PTC)</t>
  </si>
  <si>
    <t>Jl. Raya Wiyung (Rayon IV)</t>
  </si>
  <si>
    <t>Jl. Raya Wiyung (Depan WETA)</t>
  </si>
  <si>
    <t>Jl. Raya Babatan Pratama (Perumahan Babatan Pratama)</t>
  </si>
  <si>
    <t>Jl. Griya Babatan Mukti (Perumahan Babatan Mukti)</t>
  </si>
  <si>
    <t xml:space="preserve">Jl. Balas Klumprik No. 99 (Halaman Kelurahan Balas Klumprik) </t>
  </si>
  <si>
    <t>Jl. Raya Jajar Tunggal Selatan (Belakang Balai RW 5)</t>
  </si>
  <si>
    <t>Jl. Pondok Maritim Indah (Depan Balai RW)</t>
  </si>
  <si>
    <t>Jl. Marmoyo (Depan Rumah No. 6)</t>
  </si>
  <si>
    <t>Jl. Juwono - Jl. Citarum (Pertigaan)</t>
  </si>
  <si>
    <t>Jl. Ngagel Tirtosari (Depan Kelurahan Ngagel Rejo)</t>
  </si>
  <si>
    <t xml:space="preserve">Jl. Jetis Kulon No. 1 (Depan Gedung PGRI Propinsi) </t>
  </si>
  <si>
    <t>Jl. Pulo Wonokromo No. 241 (Depan MTs Budi Dharma Surabaya)</t>
  </si>
  <si>
    <t>Jl. Gajah Mada - Jl. Hayam Wuruk (Perempatan Samping Pos Keamanan)</t>
  </si>
  <si>
    <t>Jl. Brawijaya (Depan Pasar Wonokitri)</t>
  </si>
  <si>
    <t>Jl. Hayam Wuruk - Jl. Brawijaya (Perempatan)</t>
  </si>
  <si>
    <t>Jl. Hayam Wuruk (Depan Sutos)</t>
  </si>
  <si>
    <t>Jl. Bumiharjo (Belakang Kebun Binatang)</t>
  </si>
  <si>
    <t>Jl. Setail</t>
  </si>
  <si>
    <t>Jl. Jagir Wonokromo (Depan Satpol PP Propinsi)</t>
  </si>
  <si>
    <t>Jl. Gajah Mada (Samping Gedung Balai Prajurit)</t>
  </si>
  <si>
    <t>Jl. Bratang Perintis (Depan Balai RW 11)</t>
  </si>
  <si>
    <t xml:space="preserve">Jl. Ciliwung (Depan SDN Sawunggaling 1) </t>
  </si>
  <si>
    <t>Jl. Ciliwung 52 A (Balai RW 05)</t>
  </si>
  <si>
    <t>Jl. Gayungsari Barat - Jl. Pagesangan</t>
  </si>
  <si>
    <t>Jl. Ketintang Madya (Depan Kantor Kelurahan Ketintang)</t>
  </si>
  <si>
    <t>Jl. Cipta Menanggal III (Samping Kantor Kelurahan Menanggal)</t>
  </si>
  <si>
    <t xml:space="preserve">Jl. Ketintang Barat (Pertigaan Telkom) </t>
  </si>
  <si>
    <t>Jl. Dukuh Menanggal XII (Halaman Kantor Kelurahan Dukuh Menanggal)</t>
  </si>
  <si>
    <t>Jl. Kertomenanggal I</t>
  </si>
  <si>
    <t>Jl. Gayungsari I (Fasum)</t>
  </si>
  <si>
    <t>Jl. Gayungsari XI (Pasar Gayungsari)</t>
  </si>
  <si>
    <t>Jl. Raya Wisma Pagesangan (Sebelah Pos Keamanan)</t>
  </si>
  <si>
    <t xml:space="preserve">Jl. Cipta Menanggal </t>
  </si>
  <si>
    <t>Jl. Ketintang (Fotocopy Global)</t>
  </si>
  <si>
    <t>Jl. Manunggal Kebonsari (Depan Kelurahan Kebonsari)</t>
  </si>
  <si>
    <t>Jl. Pagesangan II (Depan Pasar Pagesangan)</t>
  </si>
  <si>
    <t>Jl. Jambangan Sawah No. 2 (Pos PMK Jambangan)</t>
  </si>
  <si>
    <t>Jl. Bibis Karah (Halaman Kelurahan Karah)</t>
  </si>
  <si>
    <t>Jl. Jambangan Sawah (Taman Jangkar)</t>
  </si>
  <si>
    <t>Jl. Kebonsari Baru Selatan (Fasum/Tanah ex. BTKD)</t>
  </si>
  <si>
    <t>Jl. Pagesangan IV (Sebelah Utara Lapangan Pagesangan)</t>
  </si>
  <si>
    <t>Jl. Jambangan Baru Selatan (Halaman Rusun Sebelah Kiri)</t>
  </si>
  <si>
    <t>Jl. Anjasmoro (Depan Rumah No. 43)</t>
  </si>
  <si>
    <t>Jl. Pasar Kembang (Taman Pos Polisi)</t>
  </si>
  <si>
    <t xml:space="preserve">Jl. Kedungdoro (Pasar Lama) </t>
  </si>
  <si>
    <t>Jl. Kedungdoro No. 18 B - Jl. Anjasmoro (Pertigaan)</t>
  </si>
  <si>
    <t>Jl. Arjuno - Jl. Argopuro (Pertigaan)</t>
  </si>
  <si>
    <t>Jl. Banyu Urip (Pangkalan Bemo / Lyn Bemo)</t>
  </si>
  <si>
    <t>Jl. Dukuh Kupang Utara I - Jl. Simolangit XIII (Pertigaan/Taman)</t>
  </si>
  <si>
    <t>Jl. Banyu Urip No. 388 (Pasar Simo)</t>
  </si>
  <si>
    <t>Jl. Petemon Barat No. 85</t>
  </si>
  <si>
    <t>Jl. Arjuno No. 77 (Depan Arjuno Karaoke)</t>
  </si>
  <si>
    <t>Jl. Dukuh Kupang No. 20 (Galangan)</t>
  </si>
  <si>
    <t>Jl. Dukuh Kupang (Depan TVRI)</t>
  </si>
  <si>
    <t>Jl. Indragiri</t>
  </si>
  <si>
    <t>Jl. Prapanca</t>
  </si>
  <si>
    <t>Jl. Kedungdoro 2B - Jl. Tidar (Perempatan)</t>
  </si>
  <si>
    <t>Jl. Tidar No. 67 B - Gang Lawu (Perempatan)</t>
  </si>
  <si>
    <t>Jl. Tidar (BCA / Don Boscho)</t>
  </si>
  <si>
    <t>Jl. Banyu Urip Kidul II No. 34 (Depan SMK Antartika)</t>
  </si>
  <si>
    <t>Jl. Bromo - Jl. Welirang (Perempatan)</t>
  </si>
  <si>
    <t>Jl. Pakis Sidokumpul (Depan Rumah No. 35/Lapangan Futsal)</t>
  </si>
  <si>
    <t>Jl. Simo Katrungan Kidul Makam (wilayah RW I)</t>
  </si>
  <si>
    <t>Jl. Mayjen Sungkono (Pos Pembantu PMK TVRI)</t>
  </si>
  <si>
    <t>Jl. Dukuh Kupang Timur I (Fasum)</t>
  </si>
  <si>
    <t>Jl. Pakis Tirtosari III (Fasum Depan Balai RW)</t>
  </si>
  <si>
    <t>Jl. Kinibalu - Jl. Tokala (Depan Rumah No. 24)</t>
  </si>
  <si>
    <t>Jl. Kupang Gunung Timur RW 12 (Depan Taman Bermain)</t>
  </si>
  <si>
    <t>Jl. Putat Gede Gang Pasar</t>
  </si>
  <si>
    <t>Jl. Banyu Urip Kidul IV No. 39 (Halaman Kantor Kelurahan Banyu Urip)</t>
  </si>
  <si>
    <t>Jl. Kupang Krajan Lor II</t>
  </si>
  <si>
    <t>Jl. Kupang Krajan Gang Masjid</t>
  </si>
  <si>
    <t>Jl. Kupang Kidul Gang I</t>
  </si>
  <si>
    <t xml:space="preserve">Jl. Krakatau No. 36 </t>
  </si>
  <si>
    <t>Jl. Simo Kwagean No. 35 (Depan TK Harapan Kita)</t>
  </si>
  <si>
    <t>Jl. Simo Sidomulyo VII No. 28</t>
  </si>
  <si>
    <t>Jl. Jeruk (Depan Kelurahan Jeruk/Depan SPBG)</t>
  </si>
  <si>
    <t xml:space="preserve">Jl. Lakarsantri (Pos Pembantu PMK Lakarsantri) </t>
  </si>
  <si>
    <t>Jl. Raya Bangkingan (Tanah BTKD Dukuh Tlogo)</t>
  </si>
  <si>
    <t>Jl. Wisma Lidah Kulon (Didalam Sub Terminal)</t>
  </si>
  <si>
    <t>Jl. Raya Sumur Welut No. 2 (Depan Kelurahan Sumur Welut)</t>
  </si>
  <si>
    <t>Jl. Lidah Wetan (Lapangan Olahraga)</t>
  </si>
  <si>
    <t>Jl. Telaga III RW 3 RT 4</t>
  </si>
  <si>
    <t>Jl. Balongsari Tama (Depan Depo Sampah/Halaman Rumah 1A/1)</t>
  </si>
  <si>
    <t>Jl. Balongsari Tama (Depan Diklat Propinsi)</t>
  </si>
  <si>
    <t>Jl. Manukan Tama (Depan Superindo)</t>
  </si>
  <si>
    <t>Jl. Manukan Tama (Depan Masjid)</t>
  </si>
  <si>
    <t>Jl. Raya Tandes Lor (Depan Coca-Cola)</t>
  </si>
  <si>
    <t>Jl. Manukan Rejo (Samping SD Manukan Kulon)</t>
  </si>
  <si>
    <t>Jl. Darmo Indah Barat V (Taman)</t>
  </si>
  <si>
    <t>Jl. Buntaran (Depan Ruko No. 14-16)</t>
  </si>
  <si>
    <t>Jl. Manukan Lor (Depan Depo Sampah)</t>
  </si>
  <si>
    <t>Jl. Balongsari Tama IV (Pasar Balongsari)</t>
  </si>
  <si>
    <t>Jl. Kalibutuh (Depan PT. Sucofindo)</t>
  </si>
  <si>
    <t>Jl. Margomulyo (Depan PJS)</t>
  </si>
  <si>
    <t>Jl. Margomulyo (Rayon V)</t>
  </si>
  <si>
    <t>Jl. Margomulyo No. 44 (Pusdiklat PMK Kota Surabaya)</t>
  </si>
  <si>
    <t>Jl. Margomulyo No. 68 (Dishub)</t>
  </si>
  <si>
    <t>Jl. Tanjungsari (Depan Kantor Kebersihan)</t>
  </si>
  <si>
    <t>Jl. Tambak Langon No. 45 (Halaman Kelurahan Tambak Sarioso)</t>
  </si>
  <si>
    <t>Jl. Kalianak No. 51</t>
  </si>
  <si>
    <t>Jl. Raya Dupak Rukun (Pasar Loak Dupak Rukun/Masjid)</t>
  </si>
  <si>
    <t>Jl. Tanjungsari (Depan SPBU Tanjungsari)</t>
  </si>
  <si>
    <t>Jl. Sukomanunggal Jaya IV (Balai RW 3)</t>
  </si>
  <si>
    <t>Jl. Raya Kupang Indah (Depan Rumah No. 39)</t>
  </si>
  <si>
    <t>Jl. Raya Bukit Darmo (Depan Gedung Serba Guna)</t>
  </si>
  <si>
    <t>Jl. Simo Hilir Timur XII (Depan Balai RW)</t>
  </si>
  <si>
    <t xml:space="preserve">Jl. Raya Kupang Baru - Jl. Kupang Baru I (Pertigaan Samping IBMT) </t>
  </si>
  <si>
    <t>Jl. Donowati I No. 1 - Jl. Sukomanunggal (Pertigaan)</t>
  </si>
  <si>
    <t>Jl. Puncak Permai I</t>
  </si>
  <si>
    <t>Jl. Raya Darmo III RT 5 RW 3 </t>
  </si>
  <si>
    <t>Jl. Sukomanunggal No. 120 (SWK Sukomanunggal)</t>
  </si>
  <si>
    <t>Jl. Raya Tandes (Depan Puskesmas)</t>
  </si>
  <si>
    <t>Jl. Simorejosari B - 11 (Lapangan Futsal)</t>
  </si>
  <si>
    <t>Jl. Simo Jawar 5A (Balai RW 10)</t>
  </si>
  <si>
    <t>Jl. Simo Mulyo  (Halaman Kelurahan Simo Mulyo)</t>
  </si>
  <si>
    <t>Jl. Simo Mulyo - Jl. Simorejo Timur IV (Depan Balai RW 3)</t>
  </si>
  <si>
    <t>JL. Raya Sukomanunggal Kaya (Depan Kejaksaan Negeri)</t>
  </si>
  <si>
    <t>Jl. Banjar Sugihan (Lapangan Sepak Bola)</t>
  </si>
  <si>
    <t>Jl. Raya Pakal (Pos Pembantu PMK Pakal)</t>
  </si>
  <si>
    <t>Jl. Benowo (Depan Masjid/Samping Kelurahan Benowo)</t>
  </si>
  <si>
    <t>Jl. Raya Babat Jerawat (Depan Kelurahan Babat Jerawat)</t>
  </si>
  <si>
    <t>Jl. Rejosari (Balai RW III)</t>
  </si>
  <si>
    <t>Jl. Pakal AMD (Depan Kelurahan Pakal)</t>
  </si>
  <si>
    <t>Jl. Sumberejo (TPA Benowo/Taman Bermain Depan Puskesmas Tambak Dono)</t>
  </si>
  <si>
    <t>Jl. Raya Sendang Bulu, Dukuh Langkir</t>
  </si>
  <si>
    <t>Jl. Raya Sumberejo (Perum. Griya Surabaya Asri/Taman Kodok)</t>
  </si>
  <si>
    <t>Jl. Sambikerep (Depan Kelurahan Sambikerep)</t>
  </si>
  <si>
    <t>Jl. Sambikerep (Halaman Balai RW IV Dk. Sambikerep)</t>
  </si>
  <si>
    <t>Jl. Made Barat (Halaman Masjid Hidayatulloh)</t>
  </si>
  <si>
    <t>Jl. Raya Jelidro (Halaman SDN Sambikerep)</t>
  </si>
  <si>
    <t>Jl. Raya Bringin No. 11 (Halaman Kelurahan Bringin)</t>
  </si>
  <si>
    <t>Jl. Lontar No. 67 (Depan Puskesmas Lontar)</t>
  </si>
  <si>
    <t>Jl. Raya Made (Depo Sampah/Depan SDN Made 1)</t>
  </si>
  <si>
    <t>Jl. Raya Tengger Kandangan (Depan Lapangan Futsal)</t>
  </si>
  <si>
    <t>Jl. Romokalisari I (Depan Gapura PT. Maspion)</t>
  </si>
  <si>
    <t>Jl. Raya Kandangan No. 18 (Pos Pembantu PMK Kandangan)</t>
  </si>
  <si>
    <t>Jl. Raya Kendung Sememi (Depan Kelurahan Sememi)</t>
  </si>
  <si>
    <t>Jl. Tambak Osowilangun (Depan PDAM/Jalan Masuk Kelurahan TOW)</t>
  </si>
  <si>
    <t>Jl. Raya Klakah Rejo</t>
  </si>
  <si>
    <t>Jl. Sempuan Kidul (Depan Sentra Kuliner Sememi/SMA 12 Surabaya)</t>
  </si>
  <si>
    <t>Jl. Romokalisari (Rusunawa Romokalisari/TPI, Samping Pos Keamanan)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</si>
</sst>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rgb="FF00B05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1" xfId="0" applyFont="1" applyBorder="1"/>
    <xf numFmtId="0" fontId="0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9DD11-053F-4DEA-85D7-9265D38A78E3}">
  <dimension ref="A4:F475"/>
  <sheetViews>
    <sheetView tabSelected="1" workbookViewId="0">
      <selection activeCell="B8" sqref="B8"/>
    </sheetView>
  </sheetViews>
  <sheetFormatPr defaultRowHeight="14.5" x14ac:dyDescent="0.35"/>
  <cols>
    <col min="1" max="1" width="8.7265625" style="13"/>
    <col min="2" max="2" width="26.6328125" style="3" customWidth="1"/>
    <col min="3" max="3" width="70.54296875" customWidth="1"/>
    <col min="4" max="4" width="15.54296875" style="13" customWidth="1"/>
    <col min="6" max="6" width="8.7265625" hidden="1" customWidth="1"/>
  </cols>
  <sheetData>
    <row r="4" spans="1:6" x14ac:dyDescent="0.35">
      <c r="A4" s="12" t="s">
        <v>0</v>
      </c>
      <c r="B4" s="2" t="s">
        <v>1</v>
      </c>
      <c r="C4" s="1" t="s">
        <v>2</v>
      </c>
      <c r="D4" s="12" t="s">
        <v>3</v>
      </c>
    </row>
    <row r="5" spans="1:6" x14ac:dyDescent="0.35">
      <c r="A5" s="16">
        <v>1</v>
      </c>
      <c r="B5" s="14" t="s">
        <v>4</v>
      </c>
      <c r="C5" s="15" t="s">
        <v>40</v>
      </c>
      <c r="D5" s="16" t="str">
        <f>IF(F5=1,"Aktif","Tidak Aktif")</f>
        <v>Aktif</v>
      </c>
      <c r="F5" s="4">
        <v>1</v>
      </c>
    </row>
    <row r="6" spans="1:6" x14ac:dyDescent="0.35">
      <c r="A6" s="16">
        <v>2</v>
      </c>
      <c r="B6" s="14" t="s">
        <v>5</v>
      </c>
      <c r="C6" s="15" t="s">
        <v>41</v>
      </c>
      <c r="D6" s="16" t="str">
        <f t="shared" ref="D6:D68" si="0">IF(F6=1,"Aktif","Tidak Aktif")</f>
        <v>Aktif</v>
      </c>
      <c r="F6" s="5">
        <v>1</v>
      </c>
    </row>
    <row r="7" spans="1:6" x14ac:dyDescent="0.35">
      <c r="A7" s="16">
        <v>3</v>
      </c>
      <c r="B7" s="14" t="s">
        <v>5</v>
      </c>
      <c r="C7" s="15" t="s">
        <v>42</v>
      </c>
      <c r="D7" s="16" t="str">
        <f t="shared" si="0"/>
        <v>Aktif</v>
      </c>
      <c r="F7" s="5">
        <v>1</v>
      </c>
    </row>
    <row r="8" spans="1:6" x14ac:dyDescent="0.35">
      <c r="A8" s="16">
        <v>4</v>
      </c>
      <c r="B8" s="14" t="s">
        <v>5</v>
      </c>
      <c r="C8" s="15" t="s">
        <v>43</v>
      </c>
      <c r="D8" s="16" t="str">
        <f t="shared" si="0"/>
        <v>Aktif</v>
      </c>
      <c r="F8" s="5">
        <v>1</v>
      </c>
    </row>
    <row r="9" spans="1:6" x14ac:dyDescent="0.35">
      <c r="A9" s="16">
        <v>5</v>
      </c>
      <c r="B9" s="14" t="s">
        <v>5</v>
      </c>
      <c r="C9" s="15" t="s">
        <v>44</v>
      </c>
      <c r="D9" s="16" t="str">
        <f t="shared" si="0"/>
        <v>Aktif</v>
      </c>
      <c r="F9" s="5">
        <v>1</v>
      </c>
    </row>
    <row r="10" spans="1:6" x14ac:dyDescent="0.35">
      <c r="A10" s="16">
        <v>6</v>
      </c>
      <c r="B10" s="14" t="s">
        <v>5</v>
      </c>
      <c r="C10" s="15" t="s">
        <v>45</v>
      </c>
      <c r="D10" s="16" t="str">
        <f t="shared" si="0"/>
        <v>Aktif</v>
      </c>
      <c r="F10" s="5">
        <v>1</v>
      </c>
    </row>
    <row r="11" spans="1:6" x14ac:dyDescent="0.35">
      <c r="A11" s="16">
        <v>7</v>
      </c>
      <c r="B11" s="14" t="s">
        <v>5</v>
      </c>
      <c r="C11" s="15" t="s">
        <v>46</v>
      </c>
      <c r="D11" s="16" t="str">
        <f t="shared" si="0"/>
        <v>Aktif</v>
      </c>
      <c r="F11" s="5">
        <v>1</v>
      </c>
    </row>
    <row r="12" spans="1:6" x14ac:dyDescent="0.35">
      <c r="A12" s="16">
        <v>8</v>
      </c>
      <c r="B12" s="14" t="s">
        <v>5</v>
      </c>
      <c r="C12" s="15" t="s">
        <v>47</v>
      </c>
      <c r="D12" s="16" t="str">
        <f t="shared" si="0"/>
        <v>Aktif</v>
      </c>
      <c r="F12" s="5">
        <v>1</v>
      </c>
    </row>
    <row r="13" spans="1:6" x14ac:dyDescent="0.35">
      <c r="A13" s="16">
        <v>9</v>
      </c>
      <c r="B13" s="14" t="s">
        <v>5</v>
      </c>
      <c r="C13" s="15" t="s">
        <v>48</v>
      </c>
      <c r="D13" s="16" t="str">
        <f t="shared" si="0"/>
        <v>Aktif</v>
      </c>
      <c r="F13" s="5">
        <v>1</v>
      </c>
    </row>
    <row r="14" spans="1:6" x14ac:dyDescent="0.35">
      <c r="A14" s="16">
        <v>10</v>
      </c>
      <c r="B14" s="14" t="s">
        <v>5</v>
      </c>
      <c r="C14" s="14" t="s">
        <v>49</v>
      </c>
      <c r="D14" s="16" t="str">
        <f t="shared" si="0"/>
        <v>Aktif</v>
      </c>
      <c r="F14" s="5">
        <v>1</v>
      </c>
    </row>
    <row r="15" spans="1:6" x14ac:dyDescent="0.35">
      <c r="A15" s="16">
        <v>11</v>
      </c>
      <c r="B15" s="14" t="s">
        <v>5</v>
      </c>
      <c r="C15" s="15" t="s">
        <v>50</v>
      </c>
      <c r="D15" s="16" t="str">
        <f t="shared" si="0"/>
        <v>Aktif</v>
      </c>
      <c r="F15" s="5">
        <v>1</v>
      </c>
    </row>
    <row r="16" spans="1:6" x14ac:dyDescent="0.35">
      <c r="A16" s="16">
        <v>12</v>
      </c>
      <c r="B16" s="14" t="s">
        <v>5</v>
      </c>
      <c r="C16" s="15" t="s">
        <v>51</v>
      </c>
      <c r="D16" s="16" t="str">
        <f t="shared" si="0"/>
        <v>Aktif</v>
      </c>
      <c r="F16" s="5">
        <v>1</v>
      </c>
    </row>
    <row r="17" spans="1:6" x14ac:dyDescent="0.35">
      <c r="A17" s="16">
        <v>13</v>
      </c>
      <c r="B17" s="14" t="s">
        <v>5</v>
      </c>
      <c r="C17" s="15" t="s">
        <v>52</v>
      </c>
      <c r="D17" s="16" t="str">
        <f t="shared" si="0"/>
        <v>Aktif</v>
      </c>
      <c r="F17" s="5">
        <v>1</v>
      </c>
    </row>
    <row r="18" spans="1:6" x14ac:dyDescent="0.35">
      <c r="A18" s="16">
        <v>14</v>
      </c>
      <c r="B18" s="14" t="s">
        <v>5</v>
      </c>
      <c r="C18" s="15" t="s">
        <v>53</v>
      </c>
      <c r="D18" s="16" t="str">
        <f t="shared" si="0"/>
        <v>Aktif</v>
      </c>
      <c r="F18" s="5">
        <v>1</v>
      </c>
    </row>
    <row r="19" spans="1:6" x14ac:dyDescent="0.35">
      <c r="A19" s="16">
        <v>15</v>
      </c>
      <c r="B19" s="14" t="s">
        <v>5</v>
      </c>
      <c r="C19" s="15" t="s">
        <v>54</v>
      </c>
      <c r="D19" s="16" t="str">
        <f t="shared" si="0"/>
        <v>Aktif</v>
      </c>
      <c r="F19" s="5">
        <v>1</v>
      </c>
    </row>
    <row r="20" spans="1:6" x14ac:dyDescent="0.35">
      <c r="A20" s="16">
        <v>16</v>
      </c>
      <c r="B20" s="14" t="s">
        <v>5</v>
      </c>
      <c r="C20" s="15" t="s">
        <v>55</v>
      </c>
      <c r="D20" s="16" t="str">
        <f t="shared" si="0"/>
        <v>Aktif</v>
      </c>
      <c r="F20" s="5">
        <v>1</v>
      </c>
    </row>
    <row r="21" spans="1:6" x14ac:dyDescent="0.35">
      <c r="A21" s="16">
        <v>17</v>
      </c>
      <c r="B21" s="14" t="s">
        <v>5</v>
      </c>
      <c r="C21" s="15" t="s">
        <v>56</v>
      </c>
      <c r="D21" s="16" t="str">
        <f t="shared" si="0"/>
        <v>Tidak Aktif</v>
      </c>
      <c r="F21" s="6"/>
    </row>
    <row r="22" spans="1:6" x14ac:dyDescent="0.35">
      <c r="A22" s="16">
        <v>18</v>
      </c>
      <c r="B22" s="14" t="s">
        <v>5</v>
      </c>
      <c r="C22" s="15" t="s">
        <v>57</v>
      </c>
      <c r="D22" s="16" t="str">
        <f t="shared" si="0"/>
        <v>Aktif</v>
      </c>
      <c r="F22" s="5">
        <v>1</v>
      </c>
    </row>
    <row r="23" spans="1:6" x14ac:dyDescent="0.35">
      <c r="A23" s="16">
        <v>19</v>
      </c>
      <c r="B23" s="14" t="s">
        <v>5</v>
      </c>
      <c r="C23" s="15" t="s">
        <v>58</v>
      </c>
      <c r="D23" s="16" t="str">
        <f t="shared" si="0"/>
        <v>Aktif</v>
      </c>
      <c r="F23" s="5">
        <v>1</v>
      </c>
    </row>
    <row r="24" spans="1:6" x14ac:dyDescent="0.35">
      <c r="A24" s="16">
        <v>20</v>
      </c>
      <c r="B24" s="14" t="s">
        <v>5</v>
      </c>
      <c r="C24" s="15" t="s">
        <v>59</v>
      </c>
      <c r="D24" s="16" t="str">
        <f t="shared" si="0"/>
        <v>Tidak Aktif</v>
      </c>
      <c r="F24" s="6"/>
    </row>
    <row r="25" spans="1:6" x14ac:dyDescent="0.35">
      <c r="A25" s="16">
        <v>21</v>
      </c>
      <c r="B25" s="14" t="s">
        <v>5</v>
      </c>
      <c r="C25" s="15" t="s">
        <v>60</v>
      </c>
      <c r="D25" s="16" t="str">
        <f t="shared" si="0"/>
        <v>Aktif</v>
      </c>
      <c r="F25" s="5">
        <v>1</v>
      </c>
    </row>
    <row r="26" spans="1:6" x14ac:dyDescent="0.35">
      <c r="A26" s="16">
        <v>22</v>
      </c>
      <c r="B26" s="14" t="s">
        <v>5</v>
      </c>
      <c r="C26" s="15" t="s">
        <v>61</v>
      </c>
      <c r="D26" s="16" t="str">
        <f t="shared" si="0"/>
        <v>Aktif</v>
      </c>
      <c r="F26" s="5">
        <v>1</v>
      </c>
    </row>
    <row r="27" spans="1:6" x14ac:dyDescent="0.35">
      <c r="A27" s="16">
        <v>23</v>
      </c>
      <c r="B27" s="14" t="s">
        <v>5</v>
      </c>
      <c r="C27" s="15" t="s">
        <v>62</v>
      </c>
      <c r="D27" s="16" t="str">
        <f t="shared" si="0"/>
        <v>Aktif</v>
      </c>
      <c r="F27" s="5">
        <v>1</v>
      </c>
    </row>
    <row r="28" spans="1:6" x14ac:dyDescent="0.35">
      <c r="A28" s="16">
        <v>24</v>
      </c>
      <c r="B28" s="14" t="s">
        <v>5</v>
      </c>
      <c r="C28" s="15" t="s">
        <v>63</v>
      </c>
      <c r="D28" s="16" t="str">
        <f t="shared" si="0"/>
        <v>Aktif</v>
      </c>
      <c r="F28" s="5">
        <v>1</v>
      </c>
    </row>
    <row r="29" spans="1:6" x14ac:dyDescent="0.35">
      <c r="A29" s="16">
        <v>25</v>
      </c>
      <c r="B29" s="14" t="s">
        <v>5</v>
      </c>
      <c r="C29" s="15" t="s">
        <v>64</v>
      </c>
      <c r="D29" s="16" t="str">
        <f t="shared" si="0"/>
        <v>Aktif</v>
      </c>
      <c r="F29" s="5">
        <v>1</v>
      </c>
    </row>
    <row r="30" spans="1:6" x14ac:dyDescent="0.35">
      <c r="A30" s="16">
        <v>26</v>
      </c>
      <c r="B30" s="14" t="s">
        <v>5</v>
      </c>
      <c r="C30" s="15" t="s">
        <v>65</v>
      </c>
      <c r="D30" s="16" t="str">
        <f t="shared" si="0"/>
        <v>Aktif</v>
      </c>
      <c r="F30" s="5">
        <v>1</v>
      </c>
    </row>
    <row r="31" spans="1:6" x14ac:dyDescent="0.35">
      <c r="A31" s="16">
        <v>27</v>
      </c>
      <c r="B31" s="14" t="s">
        <v>5</v>
      </c>
      <c r="C31" s="15" t="s">
        <v>66</v>
      </c>
      <c r="D31" s="16" t="str">
        <f t="shared" si="0"/>
        <v>Aktif</v>
      </c>
      <c r="F31" s="5">
        <v>1</v>
      </c>
    </row>
    <row r="32" spans="1:6" x14ac:dyDescent="0.35">
      <c r="A32" s="16">
        <v>28</v>
      </c>
      <c r="B32" s="14" t="s">
        <v>5</v>
      </c>
      <c r="C32" s="15" t="s">
        <v>67</v>
      </c>
      <c r="D32" s="16" t="str">
        <f t="shared" si="0"/>
        <v>Aktif</v>
      </c>
      <c r="F32" s="5">
        <v>1</v>
      </c>
    </row>
    <row r="33" spans="1:6" x14ac:dyDescent="0.35">
      <c r="A33" s="16">
        <v>29</v>
      </c>
      <c r="B33" s="14" t="s">
        <v>5</v>
      </c>
      <c r="C33" s="15" t="s">
        <v>68</v>
      </c>
      <c r="D33" s="16" t="str">
        <f t="shared" si="0"/>
        <v>Aktif</v>
      </c>
      <c r="F33" s="5">
        <v>1</v>
      </c>
    </row>
    <row r="34" spans="1:6" x14ac:dyDescent="0.35">
      <c r="A34" s="16">
        <v>30</v>
      </c>
      <c r="B34" s="14" t="s">
        <v>5</v>
      </c>
      <c r="C34" s="15" t="s">
        <v>69</v>
      </c>
      <c r="D34" s="16" t="str">
        <f t="shared" si="0"/>
        <v>Aktif</v>
      </c>
      <c r="F34" s="5">
        <v>1</v>
      </c>
    </row>
    <row r="35" spans="1:6" x14ac:dyDescent="0.35">
      <c r="A35" s="16">
        <v>31</v>
      </c>
      <c r="B35" s="14" t="s">
        <v>5</v>
      </c>
      <c r="C35" s="15" t="s">
        <v>70</v>
      </c>
      <c r="D35" s="16" t="str">
        <f t="shared" si="0"/>
        <v>Aktif</v>
      </c>
      <c r="F35" s="5">
        <v>1</v>
      </c>
    </row>
    <row r="36" spans="1:6" x14ac:dyDescent="0.35">
      <c r="A36" s="16">
        <v>32</v>
      </c>
      <c r="B36" s="14" t="s">
        <v>5</v>
      </c>
      <c r="C36" s="14" t="s">
        <v>71</v>
      </c>
      <c r="D36" s="16" t="str">
        <f t="shared" si="0"/>
        <v>Aktif</v>
      </c>
      <c r="F36" s="5">
        <v>1</v>
      </c>
    </row>
    <row r="37" spans="1:6" x14ac:dyDescent="0.35">
      <c r="A37" s="16">
        <v>33</v>
      </c>
      <c r="B37" s="14" t="s">
        <v>5</v>
      </c>
      <c r="C37" s="14" t="s">
        <v>72</v>
      </c>
      <c r="D37" s="16" t="str">
        <f t="shared" si="0"/>
        <v>Aktif</v>
      </c>
      <c r="F37" s="5">
        <v>1</v>
      </c>
    </row>
    <row r="38" spans="1:6" x14ac:dyDescent="0.35">
      <c r="A38" s="16">
        <v>34</v>
      </c>
      <c r="B38" s="14" t="s">
        <v>5</v>
      </c>
      <c r="C38" s="14" t="s">
        <v>73</v>
      </c>
      <c r="D38" s="16" t="str">
        <f t="shared" si="0"/>
        <v>Aktif</v>
      </c>
      <c r="F38" s="5">
        <v>1</v>
      </c>
    </row>
    <row r="39" spans="1:6" x14ac:dyDescent="0.35">
      <c r="A39" s="16">
        <v>35</v>
      </c>
      <c r="B39" s="14" t="s">
        <v>5</v>
      </c>
      <c r="C39" s="14" t="s">
        <v>74</v>
      </c>
      <c r="D39" s="16" t="str">
        <f t="shared" si="0"/>
        <v>Tidak Aktif</v>
      </c>
      <c r="F39" s="6"/>
    </row>
    <row r="40" spans="1:6" x14ac:dyDescent="0.35">
      <c r="A40" s="16">
        <v>36</v>
      </c>
      <c r="B40" s="14" t="s">
        <v>5</v>
      </c>
      <c r="C40" s="14" t="s">
        <v>75</v>
      </c>
      <c r="D40" s="16" t="str">
        <f t="shared" si="0"/>
        <v>Aktif</v>
      </c>
      <c r="F40" s="5">
        <v>1</v>
      </c>
    </row>
    <row r="41" spans="1:6" x14ac:dyDescent="0.35">
      <c r="A41" s="16">
        <v>37</v>
      </c>
      <c r="B41" s="14" t="s">
        <v>5</v>
      </c>
      <c r="C41" s="15" t="s">
        <v>76</v>
      </c>
      <c r="D41" s="16" t="str">
        <f t="shared" si="0"/>
        <v>Aktif</v>
      </c>
      <c r="F41" s="5">
        <v>1</v>
      </c>
    </row>
    <row r="42" spans="1:6" x14ac:dyDescent="0.35">
      <c r="A42" s="16">
        <v>38</v>
      </c>
      <c r="B42" s="14" t="s">
        <v>5</v>
      </c>
      <c r="C42" s="17" t="s">
        <v>77</v>
      </c>
      <c r="D42" s="16" t="str">
        <f t="shared" si="0"/>
        <v>Aktif</v>
      </c>
      <c r="F42" s="5">
        <v>1</v>
      </c>
    </row>
    <row r="43" spans="1:6" x14ac:dyDescent="0.35">
      <c r="A43" s="16">
        <v>39</v>
      </c>
      <c r="B43" s="14" t="s">
        <v>5</v>
      </c>
      <c r="C43" s="17" t="s">
        <v>78</v>
      </c>
      <c r="D43" s="16" t="str">
        <f t="shared" si="0"/>
        <v>Tidak Aktif</v>
      </c>
      <c r="F43" s="6"/>
    </row>
    <row r="44" spans="1:6" x14ac:dyDescent="0.35">
      <c r="A44" s="16">
        <v>40</v>
      </c>
      <c r="B44" s="14" t="s">
        <v>5</v>
      </c>
      <c r="C44" s="17" t="s">
        <v>79</v>
      </c>
      <c r="D44" s="16" t="str">
        <f t="shared" si="0"/>
        <v>Tidak Aktif</v>
      </c>
      <c r="F44" s="6"/>
    </row>
    <row r="45" spans="1:6" x14ac:dyDescent="0.35">
      <c r="A45" s="16">
        <v>41</v>
      </c>
      <c r="B45" s="14" t="s">
        <v>6</v>
      </c>
      <c r="C45" s="15" t="s">
        <v>80</v>
      </c>
      <c r="D45" s="16" t="str">
        <f t="shared" si="0"/>
        <v>Aktif</v>
      </c>
      <c r="F45" s="4">
        <v>1</v>
      </c>
    </row>
    <row r="46" spans="1:6" x14ac:dyDescent="0.35">
      <c r="A46" s="16">
        <v>42</v>
      </c>
      <c r="B46" s="14" t="s">
        <v>6</v>
      </c>
      <c r="C46" s="15" t="s">
        <v>81</v>
      </c>
      <c r="D46" s="16" t="str">
        <f t="shared" si="0"/>
        <v>Aktif</v>
      </c>
      <c r="F46" s="5">
        <v>1</v>
      </c>
    </row>
    <row r="47" spans="1:6" x14ac:dyDescent="0.35">
      <c r="A47" s="16">
        <v>43</v>
      </c>
      <c r="B47" s="14" t="s">
        <v>6</v>
      </c>
      <c r="C47" s="15" t="s">
        <v>82</v>
      </c>
      <c r="D47" s="16" t="str">
        <f t="shared" si="0"/>
        <v>Aktif</v>
      </c>
      <c r="F47" s="5">
        <v>1</v>
      </c>
    </row>
    <row r="48" spans="1:6" x14ac:dyDescent="0.35">
      <c r="A48" s="16">
        <v>44</v>
      </c>
      <c r="B48" s="14" t="s">
        <v>6</v>
      </c>
      <c r="C48" s="15" t="s">
        <v>83</v>
      </c>
      <c r="D48" s="16" t="str">
        <f t="shared" si="0"/>
        <v>Aktif</v>
      </c>
      <c r="F48" s="5">
        <v>1</v>
      </c>
    </row>
    <row r="49" spans="1:6" x14ac:dyDescent="0.35">
      <c r="A49" s="16">
        <v>45</v>
      </c>
      <c r="B49" s="14" t="s">
        <v>6</v>
      </c>
      <c r="C49" s="15" t="s">
        <v>84</v>
      </c>
      <c r="D49" s="16" t="str">
        <f t="shared" si="0"/>
        <v>Aktif</v>
      </c>
      <c r="F49" s="5">
        <v>1</v>
      </c>
    </row>
    <row r="50" spans="1:6" x14ac:dyDescent="0.35">
      <c r="A50" s="16">
        <v>46</v>
      </c>
      <c r="B50" s="14" t="s">
        <v>6</v>
      </c>
      <c r="C50" s="15" t="s">
        <v>85</v>
      </c>
      <c r="D50" s="16" t="str">
        <f t="shared" si="0"/>
        <v>Aktif</v>
      </c>
      <c r="F50" s="5">
        <v>1</v>
      </c>
    </row>
    <row r="51" spans="1:6" x14ac:dyDescent="0.35">
      <c r="A51" s="16">
        <v>47</v>
      </c>
      <c r="B51" s="14" t="s">
        <v>6</v>
      </c>
      <c r="C51" s="15" t="s">
        <v>86</v>
      </c>
      <c r="D51" s="16" t="str">
        <f t="shared" si="0"/>
        <v>Aktif</v>
      </c>
      <c r="F51" s="5">
        <v>1</v>
      </c>
    </row>
    <row r="52" spans="1:6" x14ac:dyDescent="0.35">
      <c r="A52" s="16">
        <v>48</v>
      </c>
      <c r="B52" s="14" t="s">
        <v>6</v>
      </c>
      <c r="C52" s="14" t="s">
        <v>87</v>
      </c>
      <c r="D52" s="16" t="str">
        <f t="shared" si="0"/>
        <v>Aktif</v>
      </c>
      <c r="F52" s="5">
        <v>1</v>
      </c>
    </row>
    <row r="53" spans="1:6" x14ac:dyDescent="0.35">
      <c r="A53" s="16">
        <v>49</v>
      </c>
      <c r="B53" s="14" t="s">
        <v>6</v>
      </c>
      <c r="C53" s="15" t="s">
        <v>88</v>
      </c>
      <c r="D53" s="16" t="str">
        <f t="shared" si="0"/>
        <v>Aktif</v>
      </c>
      <c r="F53" s="5">
        <v>1</v>
      </c>
    </row>
    <row r="54" spans="1:6" x14ac:dyDescent="0.35">
      <c r="A54" s="16">
        <v>50</v>
      </c>
      <c r="B54" s="14" t="s">
        <v>6</v>
      </c>
      <c r="C54" s="15" t="s">
        <v>89</v>
      </c>
      <c r="D54" s="16" t="str">
        <f t="shared" si="0"/>
        <v>Aktif</v>
      </c>
      <c r="F54" s="5">
        <v>1</v>
      </c>
    </row>
    <row r="55" spans="1:6" x14ac:dyDescent="0.35">
      <c r="A55" s="16">
        <v>51</v>
      </c>
      <c r="B55" s="14" t="s">
        <v>6</v>
      </c>
      <c r="C55" s="15" t="s">
        <v>90</v>
      </c>
      <c r="D55" s="16" t="str">
        <f t="shared" si="0"/>
        <v>Aktif</v>
      </c>
      <c r="F55" s="5">
        <v>1</v>
      </c>
    </row>
    <row r="56" spans="1:6" x14ac:dyDescent="0.35">
      <c r="A56" s="16">
        <v>52</v>
      </c>
      <c r="B56" s="14" t="s">
        <v>6</v>
      </c>
      <c r="C56" s="15" t="s">
        <v>91</v>
      </c>
      <c r="D56" s="16" t="str">
        <f t="shared" si="0"/>
        <v>Aktif</v>
      </c>
      <c r="F56" s="5">
        <v>1</v>
      </c>
    </row>
    <row r="57" spans="1:6" x14ac:dyDescent="0.35">
      <c r="A57" s="16">
        <v>53</v>
      </c>
      <c r="B57" s="14" t="s">
        <v>6</v>
      </c>
      <c r="C57" s="15" t="s">
        <v>92</v>
      </c>
      <c r="D57" s="16" t="str">
        <f t="shared" si="0"/>
        <v>Aktif</v>
      </c>
      <c r="F57" s="5">
        <v>1</v>
      </c>
    </row>
    <row r="58" spans="1:6" x14ac:dyDescent="0.35">
      <c r="A58" s="16">
        <v>54</v>
      </c>
      <c r="B58" s="14" t="s">
        <v>6</v>
      </c>
      <c r="C58" s="15" t="s">
        <v>93</v>
      </c>
      <c r="D58" s="16" t="str">
        <f t="shared" si="0"/>
        <v>Aktif</v>
      </c>
      <c r="F58" s="5">
        <v>1</v>
      </c>
    </row>
    <row r="59" spans="1:6" x14ac:dyDescent="0.35">
      <c r="A59" s="16">
        <v>55</v>
      </c>
      <c r="B59" s="14" t="s">
        <v>6</v>
      </c>
      <c r="C59" s="15" t="s">
        <v>94</v>
      </c>
      <c r="D59" s="16" t="str">
        <f t="shared" si="0"/>
        <v>Aktif</v>
      </c>
      <c r="F59" s="5">
        <v>1</v>
      </c>
    </row>
    <row r="60" spans="1:6" x14ac:dyDescent="0.35">
      <c r="A60" s="16">
        <v>56</v>
      </c>
      <c r="B60" s="14" t="s">
        <v>6</v>
      </c>
      <c r="C60" s="15" t="s">
        <v>95</v>
      </c>
      <c r="D60" s="16" t="str">
        <f t="shared" si="0"/>
        <v>Aktif</v>
      </c>
      <c r="F60" s="5">
        <v>1</v>
      </c>
    </row>
    <row r="61" spans="1:6" x14ac:dyDescent="0.35">
      <c r="A61" s="16">
        <v>57</v>
      </c>
      <c r="B61" s="14" t="s">
        <v>6</v>
      </c>
      <c r="C61" s="15" t="s">
        <v>96</v>
      </c>
      <c r="D61" s="16" t="str">
        <f t="shared" si="0"/>
        <v>Aktif</v>
      </c>
      <c r="F61" s="5">
        <v>1</v>
      </c>
    </row>
    <row r="62" spans="1:6" x14ac:dyDescent="0.35">
      <c r="A62" s="16">
        <v>58</v>
      </c>
      <c r="B62" s="14" t="s">
        <v>6</v>
      </c>
      <c r="C62" s="15" t="s">
        <v>97</v>
      </c>
      <c r="D62" s="16" t="str">
        <f t="shared" si="0"/>
        <v>Aktif</v>
      </c>
      <c r="F62" s="5">
        <v>1</v>
      </c>
    </row>
    <row r="63" spans="1:6" x14ac:dyDescent="0.35">
      <c r="A63" s="16">
        <v>59</v>
      </c>
      <c r="B63" s="14" t="s">
        <v>6</v>
      </c>
      <c r="C63" s="15" t="s">
        <v>98</v>
      </c>
      <c r="D63" s="16" t="str">
        <f t="shared" si="0"/>
        <v>Aktif</v>
      </c>
      <c r="F63" s="5">
        <v>1</v>
      </c>
    </row>
    <row r="64" spans="1:6" x14ac:dyDescent="0.35">
      <c r="A64" s="16">
        <v>60</v>
      </c>
      <c r="B64" s="14" t="s">
        <v>6</v>
      </c>
      <c r="C64" s="15" t="s">
        <v>99</v>
      </c>
      <c r="D64" s="16" t="str">
        <f t="shared" si="0"/>
        <v>Aktif</v>
      </c>
      <c r="F64" s="5">
        <v>1</v>
      </c>
    </row>
    <row r="65" spans="1:6" x14ac:dyDescent="0.35">
      <c r="A65" s="16">
        <v>61</v>
      </c>
      <c r="B65" s="14" t="s">
        <v>6</v>
      </c>
      <c r="C65" s="15" t="s">
        <v>100</v>
      </c>
      <c r="D65" s="16" t="str">
        <f t="shared" si="0"/>
        <v>Aktif</v>
      </c>
      <c r="F65" s="5">
        <v>1</v>
      </c>
    </row>
    <row r="66" spans="1:6" x14ac:dyDescent="0.35">
      <c r="A66" s="16">
        <v>62</v>
      </c>
      <c r="B66" s="14" t="s">
        <v>6</v>
      </c>
      <c r="C66" s="15" t="s">
        <v>101</v>
      </c>
      <c r="D66" s="16" t="str">
        <f t="shared" si="0"/>
        <v>Aktif</v>
      </c>
      <c r="F66" s="5">
        <v>1</v>
      </c>
    </row>
    <row r="67" spans="1:6" x14ac:dyDescent="0.35">
      <c r="A67" s="16">
        <v>63</v>
      </c>
      <c r="B67" s="14" t="s">
        <v>6</v>
      </c>
      <c r="C67" s="15" t="s">
        <v>102</v>
      </c>
      <c r="D67" s="16" t="str">
        <f t="shared" si="0"/>
        <v>Aktif</v>
      </c>
      <c r="F67" s="5">
        <v>1</v>
      </c>
    </row>
    <row r="68" spans="1:6" x14ac:dyDescent="0.35">
      <c r="A68" s="16">
        <v>64</v>
      </c>
      <c r="B68" s="14" t="s">
        <v>6</v>
      </c>
      <c r="C68" s="15" t="s">
        <v>103</v>
      </c>
      <c r="D68" s="16" t="str">
        <f t="shared" si="0"/>
        <v>Aktif</v>
      </c>
      <c r="F68" s="5">
        <v>1</v>
      </c>
    </row>
    <row r="69" spans="1:6" x14ac:dyDescent="0.35">
      <c r="A69" s="16">
        <v>65</v>
      </c>
      <c r="B69" s="14" t="s">
        <v>6</v>
      </c>
      <c r="C69" s="15" t="s">
        <v>104</v>
      </c>
      <c r="D69" s="16" t="str">
        <f t="shared" ref="D69:D132" si="1">IF(F69=1,"Aktif","Tidak Aktif")</f>
        <v>Aktif</v>
      </c>
      <c r="F69" s="5">
        <v>1</v>
      </c>
    </row>
    <row r="70" spans="1:6" x14ac:dyDescent="0.35">
      <c r="A70" s="16">
        <v>66</v>
      </c>
      <c r="B70" s="14" t="s">
        <v>6</v>
      </c>
      <c r="C70" s="15" t="s">
        <v>105</v>
      </c>
      <c r="D70" s="16" t="str">
        <f t="shared" si="1"/>
        <v>Aktif</v>
      </c>
      <c r="F70" s="5">
        <v>1</v>
      </c>
    </row>
    <row r="71" spans="1:6" x14ac:dyDescent="0.35">
      <c r="A71" s="16">
        <v>67</v>
      </c>
      <c r="B71" s="14" t="s">
        <v>6</v>
      </c>
      <c r="C71" s="15" t="s">
        <v>106</v>
      </c>
      <c r="D71" s="16" t="str">
        <f t="shared" si="1"/>
        <v>Aktif</v>
      </c>
      <c r="F71" s="5">
        <v>1</v>
      </c>
    </row>
    <row r="72" spans="1:6" x14ac:dyDescent="0.35">
      <c r="A72" s="16">
        <v>68</v>
      </c>
      <c r="B72" s="14" t="s">
        <v>6</v>
      </c>
      <c r="C72" s="15" t="s">
        <v>107</v>
      </c>
      <c r="D72" s="16" t="str">
        <f t="shared" si="1"/>
        <v>Aktif</v>
      </c>
      <c r="F72" s="5">
        <v>1</v>
      </c>
    </row>
    <row r="73" spans="1:6" x14ac:dyDescent="0.35">
      <c r="A73" s="16">
        <v>69</v>
      </c>
      <c r="B73" s="14" t="s">
        <v>6</v>
      </c>
      <c r="C73" s="15" t="s">
        <v>108</v>
      </c>
      <c r="D73" s="16" t="str">
        <f t="shared" si="1"/>
        <v>Aktif</v>
      </c>
      <c r="F73" s="5">
        <v>1</v>
      </c>
    </row>
    <row r="74" spans="1:6" x14ac:dyDescent="0.35">
      <c r="A74" s="16">
        <v>70</v>
      </c>
      <c r="B74" s="14" t="s">
        <v>6</v>
      </c>
      <c r="C74" s="15" t="s">
        <v>109</v>
      </c>
      <c r="D74" s="16" t="str">
        <f t="shared" si="1"/>
        <v>Aktif</v>
      </c>
      <c r="F74" s="5">
        <v>1</v>
      </c>
    </row>
    <row r="75" spans="1:6" x14ac:dyDescent="0.35">
      <c r="A75" s="16">
        <v>71</v>
      </c>
      <c r="B75" s="14" t="s">
        <v>6</v>
      </c>
      <c r="C75" s="15" t="s">
        <v>110</v>
      </c>
      <c r="D75" s="16" t="str">
        <f t="shared" si="1"/>
        <v>Aktif</v>
      </c>
      <c r="F75" s="5">
        <v>1</v>
      </c>
    </row>
    <row r="76" spans="1:6" x14ac:dyDescent="0.35">
      <c r="A76" s="16">
        <v>72</v>
      </c>
      <c r="B76" s="14" t="s">
        <v>6</v>
      </c>
      <c r="C76" s="15" t="s">
        <v>111</v>
      </c>
      <c r="D76" s="16" t="str">
        <f t="shared" si="1"/>
        <v>Aktif</v>
      </c>
      <c r="F76" s="5">
        <v>1</v>
      </c>
    </row>
    <row r="77" spans="1:6" x14ac:dyDescent="0.35">
      <c r="A77" s="16">
        <v>73</v>
      </c>
      <c r="B77" s="14" t="s">
        <v>6</v>
      </c>
      <c r="C77" s="15" t="s">
        <v>112</v>
      </c>
      <c r="D77" s="16" t="str">
        <f t="shared" si="1"/>
        <v>Aktif</v>
      </c>
      <c r="F77" s="5">
        <v>1</v>
      </c>
    </row>
    <row r="78" spans="1:6" x14ac:dyDescent="0.35">
      <c r="A78" s="16">
        <v>74</v>
      </c>
      <c r="B78" s="14" t="s">
        <v>6</v>
      </c>
      <c r="C78" s="15" t="s">
        <v>113</v>
      </c>
      <c r="D78" s="16" t="str">
        <f t="shared" si="1"/>
        <v>Aktif</v>
      </c>
      <c r="F78" s="5">
        <v>1</v>
      </c>
    </row>
    <row r="79" spans="1:6" x14ac:dyDescent="0.35">
      <c r="A79" s="16">
        <v>75</v>
      </c>
      <c r="B79" s="14" t="s">
        <v>6</v>
      </c>
      <c r="C79" s="15" t="s">
        <v>114</v>
      </c>
      <c r="D79" s="16" t="str">
        <f t="shared" si="1"/>
        <v>Aktif</v>
      </c>
      <c r="F79" s="5">
        <v>1</v>
      </c>
    </row>
    <row r="80" spans="1:6" x14ac:dyDescent="0.35">
      <c r="A80" s="16">
        <v>76</v>
      </c>
      <c r="B80" s="14" t="s">
        <v>6</v>
      </c>
      <c r="C80" s="15" t="s">
        <v>115</v>
      </c>
      <c r="D80" s="16" t="str">
        <f t="shared" si="1"/>
        <v>Aktif</v>
      </c>
      <c r="F80" s="5">
        <v>1</v>
      </c>
    </row>
    <row r="81" spans="1:6" x14ac:dyDescent="0.35">
      <c r="A81" s="16">
        <v>77</v>
      </c>
      <c r="B81" s="14" t="s">
        <v>6</v>
      </c>
      <c r="C81" s="17" t="s">
        <v>116</v>
      </c>
      <c r="D81" s="16" t="str">
        <f t="shared" si="1"/>
        <v>Aktif</v>
      </c>
      <c r="F81" s="5">
        <v>1</v>
      </c>
    </row>
    <row r="82" spans="1:6" x14ac:dyDescent="0.35">
      <c r="A82" s="16">
        <v>78</v>
      </c>
      <c r="B82" s="14" t="s">
        <v>6</v>
      </c>
      <c r="C82" s="17" t="s">
        <v>117</v>
      </c>
      <c r="D82" s="16" t="str">
        <f t="shared" si="1"/>
        <v>Aktif</v>
      </c>
      <c r="F82" s="5">
        <v>1</v>
      </c>
    </row>
    <row r="83" spans="1:6" x14ac:dyDescent="0.35">
      <c r="A83" s="16">
        <v>79</v>
      </c>
      <c r="B83" s="14" t="s">
        <v>6</v>
      </c>
      <c r="C83" s="17" t="s">
        <v>118</v>
      </c>
      <c r="D83" s="16" t="str">
        <f t="shared" si="1"/>
        <v>Tidak Aktif</v>
      </c>
      <c r="F83" s="6"/>
    </row>
    <row r="84" spans="1:6" x14ac:dyDescent="0.35">
      <c r="A84" s="16">
        <v>80</v>
      </c>
      <c r="B84" s="14" t="s">
        <v>7</v>
      </c>
      <c r="C84" s="15" t="s">
        <v>119</v>
      </c>
      <c r="D84" s="16" t="str">
        <f t="shared" si="1"/>
        <v>Aktif</v>
      </c>
      <c r="F84" s="4">
        <v>1</v>
      </c>
    </row>
    <row r="85" spans="1:6" x14ac:dyDescent="0.35">
      <c r="A85" s="16">
        <v>81</v>
      </c>
      <c r="B85" s="14" t="s">
        <v>7</v>
      </c>
      <c r="C85" s="15" t="s">
        <v>120</v>
      </c>
      <c r="D85" s="16" t="str">
        <f t="shared" si="1"/>
        <v>Aktif</v>
      </c>
      <c r="F85" s="5">
        <v>1</v>
      </c>
    </row>
    <row r="86" spans="1:6" x14ac:dyDescent="0.35">
      <c r="A86" s="16">
        <v>82</v>
      </c>
      <c r="B86" s="14" t="s">
        <v>7</v>
      </c>
      <c r="C86" s="15" t="s">
        <v>121</v>
      </c>
      <c r="D86" s="16" t="str">
        <f t="shared" si="1"/>
        <v>Aktif</v>
      </c>
      <c r="F86" s="5">
        <v>1</v>
      </c>
    </row>
    <row r="87" spans="1:6" x14ac:dyDescent="0.35">
      <c r="A87" s="16">
        <v>83</v>
      </c>
      <c r="B87" s="14" t="s">
        <v>7</v>
      </c>
      <c r="C87" s="15" t="s">
        <v>122</v>
      </c>
      <c r="D87" s="16" t="str">
        <f t="shared" si="1"/>
        <v>Tidak Aktif</v>
      </c>
      <c r="F87" s="6"/>
    </row>
    <row r="88" spans="1:6" x14ac:dyDescent="0.35">
      <c r="A88" s="16">
        <v>84</v>
      </c>
      <c r="B88" s="14" t="s">
        <v>7</v>
      </c>
      <c r="C88" s="15" t="s">
        <v>123</v>
      </c>
      <c r="D88" s="16" t="str">
        <f t="shared" si="1"/>
        <v>Tidak Aktif</v>
      </c>
      <c r="F88" s="6"/>
    </row>
    <row r="89" spans="1:6" x14ac:dyDescent="0.35">
      <c r="A89" s="16">
        <v>85</v>
      </c>
      <c r="B89" s="14" t="s">
        <v>7</v>
      </c>
      <c r="C89" s="15" t="s">
        <v>124</v>
      </c>
      <c r="D89" s="16" t="str">
        <f t="shared" si="1"/>
        <v>Tidak Aktif</v>
      </c>
      <c r="F89" s="6"/>
    </row>
    <row r="90" spans="1:6" x14ac:dyDescent="0.35">
      <c r="A90" s="16">
        <v>86</v>
      </c>
      <c r="B90" s="14" t="s">
        <v>7</v>
      </c>
      <c r="C90" s="15" t="s">
        <v>125</v>
      </c>
      <c r="D90" s="16" t="str">
        <f t="shared" si="1"/>
        <v>Aktif</v>
      </c>
      <c r="F90" s="5">
        <v>1</v>
      </c>
    </row>
    <row r="91" spans="1:6" x14ac:dyDescent="0.35">
      <c r="A91" s="16">
        <v>87</v>
      </c>
      <c r="B91" s="14" t="s">
        <v>7</v>
      </c>
      <c r="C91" s="15" t="s">
        <v>126</v>
      </c>
      <c r="D91" s="16" t="str">
        <f t="shared" si="1"/>
        <v>Aktif</v>
      </c>
      <c r="F91" s="5">
        <v>1</v>
      </c>
    </row>
    <row r="92" spans="1:6" x14ac:dyDescent="0.35">
      <c r="A92" s="16">
        <v>88</v>
      </c>
      <c r="B92" s="14" t="s">
        <v>7</v>
      </c>
      <c r="C92" s="15" t="s">
        <v>127</v>
      </c>
      <c r="D92" s="16" t="str">
        <f t="shared" si="1"/>
        <v>Aktif</v>
      </c>
      <c r="F92" s="5">
        <v>1</v>
      </c>
    </row>
    <row r="93" spans="1:6" x14ac:dyDescent="0.35">
      <c r="A93" s="16">
        <v>89</v>
      </c>
      <c r="B93" s="14" t="s">
        <v>7</v>
      </c>
      <c r="C93" s="15" t="s">
        <v>128</v>
      </c>
      <c r="D93" s="16" t="str">
        <f t="shared" si="1"/>
        <v>Aktif</v>
      </c>
      <c r="F93" s="5">
        <v>1</v>
      </c>
    </row>
    <row r="94" spans="1:6" x14ac:dyDescent="0.35">
      <c r="A94" s="16">
        <v>90</v>
      </c>
      <c r="B94" s="14" t="s">
        <v>7</v>
      </c>
      <c r="C94" s="15" t="s">
        <v>121</v>
      </c>
      <c r="D94" s="16" t="str">
        <f t="shared" si="1"/>
        <v>Aktif</v>
      </c>
      <c r="F94" s="5">
        <v>1</v>
      </c>
    </row>
    <row r="95" spans="1:6" x14ac:dyDescent="0.35">
      <c r="A95" s="16">
        <v>91</v>
      </c>
      <c r="B95" s="14" t="s">
        <v>8</v>
      </c>
      <c r="C95" s="15" t="s">
        <v>129</v>
      </c>
      <c r="D95" s="16" t="str">
        <f t="shared" si="1"/>
        <v>Aktif</v>
      </c>
      <c r="F95" s="4">
        <v>1</v>
      </c>
    </row>
    <row r="96" spans="1:6" x14ac:dyDescent="0.35">
      <c r="A96" s="16">
        <v>92</v>
      </c>
      <c r="B96" s="14" t="s">
        <v>8</v>
      </c>
      <c r="C96" s="15" t="s">
        <v>130</v>
      </c>
      <c r="D96" s="16" t="str">
        <f t="shared" si="1"/>
        <v>Aktif</v>
      </c>
      <c r="F96" s="5">
        <v>1</v>
      </c>
    </row>
    <row r="97" spans="1:6" x14ac:dyDescent="0.35">
      <c r="A97" s="16">
        <v>93</v>
      </c>
      <c r="B97" s="14" t="s">
        <v>8</v>
      </c>
      <c r="C97" s="15" t="s">
        <v>131</v>
      </c>
      <c r="D97" s="16" t="str">
        <f t="shared" si="1"/>
        <v>Aktif</v>
      </c>
      <c r="F97" s="5">
        <v>1</v>
      </c>
    </row>
    <row r="98" spans="1:6" x14ac:dyDescent="0.35">
      <c r="A98" s="16">
        <v>94</v>
      </c>
      <c r="B98" s="14" t="s">
        <v>8</v>
      </c>
      <c r="C98" s="15" t="s">
        <v>132</v>
      </c>
      <c r="D98" s="16" t="str">
        <f t="shared" si="1"/>
        <v>Aktif</v>
      </c>
      <c r="F98" s="5">
        <v>1</v>
      </c>
    </row>
    <row r="99" spans="1:6" x14ac:dyDescent="0.35">
      <c r="A99" s="16">
        <v>95</v>
      </c>
      <c r="B99" s="14" t="s">
        <v>8</v>
      </c>
      <c r="C99" s="15" t="s">
        <v>133</v>
      </c>
      <c r="D99" s="16" t="str">
        <f t="shared" si="1"/>
        <v>Aktif</v>
      </c>
      <c r="F99" s="5">
        <v>1</v>
      </c>
    </row>
    <row r="100" spans="1:6" x14ac:dyDescent="0.35">
      <c r="A100" s="16">
        <v>96</v>
      </c>
      <c r="B100" s="14" t="s">
        <v>8</v>
      </c>
      <c r="C100" s="14" t="s">
        <v>134</v>
      </c>
      <c r="D100" s="16" t="str">
        <f t="shared" si="1"/>
        <v>Aktif</v>
      </c>
      <c r="F100" s="5">
        <v>1</v>
      </c>
    </row>
    <row r="101" spans="1:6" x14ac:dyDescent="0.35">
      <c r="A101" s="16">
        <v>97</v>
      </c>
      <c r="B101" s="14" t="s">
        <v>8</v>
      </c>
      <c r="C101" s="15" t="s">
        <v>135</v>
      </c>
      <c r="D101" s="16" t="str">
        <f t="shared" si="1"/>
        <v>Aktif</v>
      </c>
      <c r="F101" s="5">
        <v>1</v>
      </c>
    </row>
    <row r="102" spans="1:6" x14ac:dyDescent="0.35">
      <c r="A102" s="16">
        <v>98</v>
      </c>
      <c r="B102" s="14" t="s">
        <v>8</v>
      </c>
      <c r="C102" s="15" t="s">
        <v>136</v>
      </c>
      <c r="D102" s="16" t="str">
        <f t="shared" si="1"/>
        <v>Aktif</v>
      </c>
      <c r="F102" s="5">
        <v>1</v>
      </c>
    </row>
    <row r="103" spans="1:6" x14ac:dyDescent="0.35">
      <c r="A103" s="16">
        <v>99</v>
      </c>
      <c r="B103" s="14" t="s">
        <v>8</v>
      </c>
      <c r="C103" s="15" t="s">
        <v>137</v>
      </c>
      <c r="D103" s="16" t="str">
        <f t="shared" si="1"/>
        <v>Aktif</v>
      </c>
      <c r="F103" s="5">
        <v>1</v>
      </c>
    </row>
    <row r="104" spans="1:6" x14ac:dyDescent="0.35">
      <c r="A104" s="16">
        <v>100</v>
      </c>
      <c r="B104" s="14" t="s">
        <v>8</v>
      </c>
      <c r="C104" s="15" t="s">
        <v>138</v>
      </c>
      <c r="D104" s="16" t="str">
        <f t="shared" si="1"/>
        <v>Aktif</v>
      </c>
      <c r="F104" s="5">
        <v>1</v>
      </c>
    </row>
    <row r="105" spans="1:6" x14ac:dyDescent="0.35">
      <c r="A105" s="16">
        <v>101</v>
      </c>
      <c r="B105" s="14" t="s">
        <v>8</v>
      </c>
      <c r="C105" s="15" t="s">
        <v>139</v>
      </c>
      <c r="D105" s="16" t="str">
        <f t="shared" si="1"/>
        <v>Aktif</v>
      </c>
      <c r="F105" s="5">
        <v>1</v>
      </c>
    </row>
    <row r="106" spans="1:6" x14ac:dyDescent="0.35">
      <c r="A106" s="16">
        <v>102</v>
      </c>
      <c r="B106" s="14" t="s">
        <v>8</v>
      </c>
      <c r="C106" s="15" t="s">
        <v>140</v>
      </c>
      <c r="D106" s="16" t="str">
        <f t="shared" si="1"/>
        <v>Aktif</v>
      </c>
      <c r="F106" s="5">
        <v>1</v>
      </c>
    </row>
    <row r="107" spans="1:6" x14ac:dyDescent="0.35">
      <c r="A107" s="16">
        <v>103</v>
      </c>
      <c r="B107" s="14" t="s">
        <v>8</v>
      </c>
      <c r="C107" s="15" t="s">
        <v>141</v>
      </c>
      <c r="D107" s="16" t="str">
        <f t="shared" si="1"/>
        <v>Aktif</v>
      </c>
      <c r="F107" s="5">
        <v>1</v>
      </c>
    </row>
    <row r="108" spans="1:6" x14ac:dyDescent="0.35">
      <c r="A108" s="16">
        <v>104</v>
      </c>
      <c r="B108" s="14" t="s">
        <v>8</v>
      </c>
      <c r="C108" s="15" t="s">
        <v>142</v>
      </c>
      <c r="D108" s="16" t="str">
        <f t="shared" si="1"/>
        <v>Aktif</v>
      </c>
      <c r="F108" s="5">
        <v>1</v>
      </c>
    </row>
    <row r="109" spans="1:6" x14ac:dyDescent="0.35">
      <c r="A109" s="16">
        <v>105</v>
      </c>
      <c r="B109" s="14" t="s">
        <v>8</v>
      </c>
      <c r="C109" s="15" t="s">
        <v>143</v>
      </c>
      <c r="D109" s="16" t="str">
        <f t="shared" si="1"/>
        <v>Aktif</v>
      </c>
      <c r="F109" s="5">
        <v>1</v>
      </c>
    </row>
    <row r="110" spans="1:6" x14ac:dyDescent="0.35">
      <c r="A110" s="16">
        <v>106</v>
      </c>
      <c r="B110" s="14" t="s">
        <v>8</v>
      </c>
      <c r="C110" s="15" t="s">
        <v>144</v>
      </c>
      <c r="D110" s="16" t="str">
        <f t="shared" si="1"/>
        <v>Aktif</v>
      </c>
      <c r="F110" s="5">
        <v>1</v>
      </c>
    </row>
    <row r="111" spans="1:6" x14ac:dyDescent="0.35">
      <c r="A111" s="16">
        <v>107</v>
      </c>
      <c r="B111" s="14" t="s">
        <v>8</v>
      </c>
      <c r="C111" s="15" t="s">
        <v>145</v>
      </c>
      <c r="D111" s="16" t="str">
        <f t="shared" si="1"/>
        <v>Aktif</v>
      </c>
      <c r="F111" s="5">
        <v>1</v>
      </c>
    </row>
    <row r="112" spans="1:6" x14ac:dyDescent="0.35">
      <c r="A112" s="16">
        <v>108</v>
      </c>
      <c r="B112" s="14" t="s">
        <v>8</v>
      </c>
      <c r="C112" s="14" t="s">
        <v>146</v>
      </c>
      <c r="D112" s="16" t="str">
        <f t="shared" si="1"/>
        <v>Aktif</v>
      </c>
      <c r="F112" s="5">
        <v>1</v>
      </c>
    </row>
    <row r="113" spans="1:6" x14ac:dyDescent="0.35">
      <c r="A113" s="16">
        <v>109</v>
      </c>
      <c r="B113" s="14" t="s">
        <v>8</v>
      </c>
      <c r="C113" s="15" t="s">
        <v>147</v>
      </c>
      <c r="D113" s="16" t="str">
        <f t="shared" si="1"/>
        <v>Aktif</v>
      </c>
      <c r="F113" s="5">
        <v>1</v>
      </c>
    </row>
    <row r="114" spans="1:6" x14ac:dyDescent="0.35">
      <c r="A114" s="16">
        <v>110</v>
      </c>
      <c r="B114" s="14" t="s">
        <v>8</v>
      </c>
      <c r="C114" s="15" t="s">
        <v>148</v>
      </c>
      <c r="D114" s="16" t="str">
        <f t="shared" si="1"/>
        <v>Aktif</v>
      </c>
      <c r="F114" s="5">
        <v>1</v>
      </c>
    </row>
    <row r="115" spans="1:6" x14ac:dyDescent="0.35">
      <c r="A115" s="16">
        <v>111</v>
      </c>
      <c r="B115" s="14" t="s">
        <v>8</v>
      </c>
      <c r="C115" s="15" t="s">
        <v>149</v>
      </c>
      <c r="D115" s="16" t="str">
        <f t="shared" si="1"/>
        <v>Tidak Aktif</v>
      </c>
      <c r="F115" s="6"/>
    </row>
    <row r="116" spans="1:6" x14ac:dyDescent="0.35">
      <c r="A116" s="16">
        <v>112</v>
      </c>
      <c r="B116" s="14" t="s">
        <v>8</v>
      </c>
      <c r="C116" s="15" t="s">
        <v>150</v>
      </c>
      <c r="D116" s="16" t="str">
        <f t="shared" si="1"/>
        <v>Aktif</v>
      </c>
      <c r="F116" s="5">
        <v>1</v>
      </c>
    </row>
    <row r="117" spans="1:6" x14ac:dyDescent="0.35">
      <c r="A117" s="16">
        <v>113</v>
      </c>
      <c r="B117" s="14" t="s">
        <v>8</v>
      </c>
      <c r="C117" s="17" t="s">
        <v>151</v>
      </c>
      <c r="D117" s="16" t="str">
        <f t="shared" si="1"/>
        <v>Aktif</v>
      </c>
      <c r="F117" s="5">
        <v>1</v>
      </c>
    </row>
    <row r="118" spans="1:6" x14ac:dyDescent="0.35">
      <c r="A118" s="16">
        <v>114</v>
      </c>
      <c r="B118" s="14" t="s">
        <v>8</v>
      </c>
      <c r="C118" s="17" t="s">
        <v>152</v>
      </c>
      <c r="D118" s="16" t="str">
        <f t="shared" si="1"/>
        <v>Aktif</v>
      </c>
      <c r="F118" s="5">
        <v>1</v>
      </c>
    </row>
    <row r="119" spans="1:6" x14ac:dyDescent="0.35">
      <c r="A119" s="16">
        <v>115</v>
      </c>
      <c r="B119" s="14" t="s">
        <v>8</v>
      </c>
      <c r="C119" s="18" t="s">
        <v>153</v>
      </c>
      <c r="D119" s="16" t="str">
        <f t="shared" si="1"/>
        <v>Aktif</v>
      </c>
      <c r="F119" s="5">
        <v>1</v>
      </c>
    </row>
    <row r="120" spans="1:6" x14ac:dyDescent="0.35">
      <c r="A120" s="16">
        <v>116</v>
      </c>
      <c r="B120" s="14" t="s">
        <v>8</v>
      </c>
      <c r="C120" s="18" t="s">
        <v>154</v>
      </c>
      <c r="D120" s="16" t="str">
        <f t="shared" si="1"/>
        <v>Aktif</v>
      </c>
      <c r="F120" s="5">
        <v>1</v>
      </c>
    </row>
    <row r="121" spans="1:6" x14ac:dyDescent="0.35">
      <c r="A121" s="16">
        <v>117</v>
      </c>
      <c r="B121" s="14" t="s">
        <v>8</v>
      </c>
      <c r="C121" s="18" t="s">
        <v>155</v>
      </c>
      <c r="D121" s="16" t="str">
        <f t="shared" si="1"/>
        <v>Tidak Aktif</v>
      </c>
      <c r="F121" s="6"/>
    </row>
    <row r="122" spans="1:6" x14ac:dyDescent="0.35">
      <c r="A122" s="16">
        <v>118</v>
      </c>
      <c r="B122" s="14" t="s">
        <v>9</v>
      </c>
      <c r="C122" s="15" t="s">
        <v>156</v>
      </c>
      <c r="D122" s="16" t="str">
        <f t="shared" si="1"/>
        <v>Aktif</v>
      </c>
      <c r="F122" s="4">
        <v>1</v>
      </c>
    </row>
    <row r="123" spans="1:6" x14ac:dyDescent="0.35">
      <c r="A123" s="16">
        <v>119</v>
      </c>
      <c r="B123" s="14" t="s">
        <v>10</v>
      </c>
      <c r="C123" s="15" t="s">
        <v>157</v>
      </c>
      <c r="D123" s="16" t="str">
        <f t="shared" si="1"/>
        <v>Aktif</v>
      </c>
      <c r="F123" s="5">
        <v>1</v>
      </c>
    </row>
    <row r="124" spans="1:6" x14ac:dyDescent="0.35">
      <c r="A124" s="16">
        <v>120</v>
      </c>
      <c r="B124" s="14" t="s">
        <v>10</v>
      </c>
      <c r="C124" s="15" t="s">
        <v>158</v>
      </c>
      <c r="D124" s="16" t="str">
        <f t="shared" si="1"/>
        <v>Aktif</v>
      </c>
      <c r="F124" s="5">
        <v>1</v>
      </c>
    </row>
    <row r="125" spans="1:6" x14ac:dyDescent="0.35">
      <c r="A125" s="16">
        <v>121</v>
      </c>
      <c r="B125" s="14" t="s">
        <v>10</v>
      </c>
      <c r="C125" s="15" t="s">
        <v>159</v>
      </c>
      <c r="D125" s="16" t="str">
        <f t="shared" si="1"/>
        <v>Aktif</v>
      </c>
      <c r="F125" s="5">
        <v>1</v>
      </c>
    </row>
    <row r="126" spans="1:6" x14ac:dyDescent="0.35">
      <c r="A126" s="16">
        <v>122</v>
      </c>
      <c r="B126" s="14" t="s">
        <v>10</v>
      </c>
      <c r="C126" s="15" t="s">
        <v>160</v>
      </c>
      <c r="D126" s="16" t="str">
        <f t="shared" si="1"/>
        <v>Aktif</v>
      </c>
      <c r="F126" s="5">
        <v>1</v>
      </c>
    </row>
    <row r="127" spans="1:6" x14ac:dyDescent="0.35">
      <c r="A127" s="16">
        <v>123</v>
      </c>
      <c r="B127" s="14" t="s">
        <v>10</v>
      </c>
      <c r="C127" s="15" t="s">
        <v>161</v>
      </c>
      <c r="D127" s="16" t="str">
        <f t="shared" si="1"/>
        <v>Aktif</v>
      </c>
      <c r="F127" s="5">
        <v>1</v>
      </c>
    </row>
    <row r="128" spans="1:6" x14ac:dyDescent="0.35">
      <c r="A128" s="16">
        <v>124</v>
      </c>
      <c r="B128" s="14" t="s">
        <v>10</v>
      </c>
      <c r="C128" s="15" t="s">
        <v>162</v>
      </c>
      <c r="D128" s="16" t="str">
        <f t="shared" si="1"/>
        <v>Aktif</v>
      </c>
      <c r="F128" s="5">
        <v>1</v>
      </c>
    </row>
    <row r="129" spans="1:6" x14ac:dyDescent="0.35">
      <c r="A129" s="16">
        <v>125</v>
      </c>
      <c r="B129" s="14" t="s">
        <v>10</v>
      </c>
      <c r="C129" s="15" t="s">
        <v>163</v>
      </c>
      <c r="D129" s="16" t="str">
        <f t="shared" si="1"/>
        <v>Aktif</v>
      </c>
      <c r="F129" s="5">
        <v>1</v>
      </c>
    </row>
    <row r="130" spans="1:6" x14ac:dyDescent="0.35">
      <c r="A130" s="16">
        <v>126</v>
      </c>
      <c r="B130" s="14" t="s">
        <v>10</v>
      </c>
      <c r="C130" s="15" t="s">
        <v>164</v>
      </c>
      <c r="D130" s="16" t="str">
        <f t="shared" si="1"/>
        <v>Aktif</v>
      </c>
      <c r="F130" s="5">
        <v>1</v>
      </c>
    </row>
    <row r="131" spans="1:6" x14ac:dyDescent="0.35">
      <c r="A131" s="16">
        <v>127</v>
      </c>
      <c r="B131" s="14" t="s">
        <v>10</v>
      </c>
      <c r="C131" s="15" t="s">
        <v>165</v>
      </c>
      <c r="D131" s="16" t="str">
        <f t="shared" si="1"/>
        <v>Aktif</v>
      </c>
      <c r="F131" s="5">
        <v>1</v>
      </c>
    </row>
    <row r="132" spans="1:6" x14ac:dyDescent="0.35">
      <c r="A132" s="16">
        <v>128</v>
      </c>
      <c r="B132" s="14" t="s">
        <v>10</v>
      </c>
      <c r="C132" s="15" t="s">
        <v>166</v>
      </c>
      <c r="D132" s="16" t="str">
        <f t="shared" si="1"/>
        <v>Aktif</v>
      </c>
      <c r="F132" s="5">
        <v>1</v>
      </c>
    </row>
    <row r="133" spans="1:6" x14ac:dyDescent="0.35">
      <c r="A133" s="16">
        <v>129</v>
      </c>
      <c r="B133" s="14" t="s">
        <v>10</v>
      </c>
      <c r="C133" s="15" t="s">
        <v>167</v>
      </c>
      <c r="D133" s="16" t="str">
        <f t="shared" ref="D133:D193" si="2">IF(F133=1,"Aktif","Tidak Aktif")</f>
        <v>Aktif</v>
      </c>
      <c r="F133" s="5">
        <v>1</v>
      </c>
    </row>
    <row r="134" spans="1:6" x14ac:dyDescent="0.35">
      <c r="A134" s="16">
        <v>130</v>
      </c>
      <c r="B134" s="14" t="s">
        <v>10</v>
      </c>
      <c r="C134" s="15" t="s">
        <v>168</v>
      </c>
      <c r="D134" s="16" t="str">
        <f t="shared" si="2"/>
        <v>Aktif</v>
      </c>
      <c r="F134" s="5">
        <v>1</v>
      </c>
    </row>
    <row r="135" spans="1:6" x14ac:dyDescent="0.35">
      <c r="A135" s="16">
        <v>131</v>
      </c>
      <c r="B135" s="14" t="s">
        <v>10</v>
      </c>
      <c r="C135" s="15" t="s">
        <v>169</v>
      </c>
      <c r="D135" s="16" t="str">
        <f t="shared" si="2"/>
        <v>Aktif</v>
      </c>
      <c r="F135" s="5">
        <v>1</v>
      </c>
    </row>
    <row r="136" spans="1:6" x14ac:dyDescent="0.35">
      <c r="A136" s="16">
        <v>132</v>
      </c>
      <c r="B136" s="14" t="s">
        <v>10</v>
      </c>
      <c r="C136" s="15" t="s">
        <v>170</v>
      </c>
      <c r="D136" s="16" t="str">
        <f t="shared" si="2"/>
        <v>Aktif</v>
      </c>
      <c r="F136" s="5">
        <v>1</v>
      </c>
    </row>
    <row r="137" spans="1:6" x14ac:dyDescent="0.35">
      <c r="A137" s="16">
        <v>133</v>
      </c>
      <c r="B137" s="14" t="s">
        <v>11</v>
      </c>
      <c r="C137" s="15" t="s">
        <v>171</v>
      </c>
      <c r="D137" s="16" t="str">
        <f>IF(F137=1,"Aktif","Tidak Aktif")</f>
        <v>Aktif</v>
      </c>
      <c r="F137" s="4">
        <v>1</v>
      </c>
    </row>
    <row r="138" spans="1:6" x14ac:dyDescent="0.35">
      <c r="A138" s="16">
        <v>134</v>
      </c>
      <c r="B138" s="14" t="s">
        <v>11</v>
      </c>
      <c r="C138" s="15" t="s">
        <v>172</v>
      </c>
      <c r="D138" s="16" t="str">
        <f t="shared" si="2"/>
        <v>Aktif</v>
      </c>
      <c r="F138" s="5">
        <v>1</v>
      </c>
    </row>
    <row r="139" spans="1:6" x14ac:dyDescent="0.35">
      <c r="A139" s="16">
        <v>135</v>
      </c>
      <c r="B139" s="14" t="s">
        <v>11</v>
      </c>
      <c r="C139" s="15" t="s">
        <v>173</v>
      </c>
      <c r="D139" s="16" t="str">
        <f t="shared" si="2"/>
        <v>Aktif</v>
      </c>
      <c r="F139" s="5">
        <v>1</v>
      </c>
    </row>
    <row r="140" spans="1:6" x14ac:dyDescent="0.35">
      <c r="A140" s="16">
        <v>136</v>
      </c>
      <c r="B140" s="14" t="s">
        <v>11</v>
      </c>
      <c r="C140" s="15" t="s">
        <v>174</v>
      </c>
      <c r="D140" s="16" t="str">
        <f t="shared" si="2"/>
        <v>Aktif</v>
      </c>
      <c r="F140" s="5">
        <v>1</v>
      </c>
    </row>
    <row r="141" spans="1:6" x14ac:dyDescent="0.35">
      <c r="A141" s="16">
        <v>137</v>
      </c>
      <c r="B141" s="14" t="s">
        <v>11</v>
      </c>
      <c r="C141" s="15" t="s">
        <v>175</v>
      </c>
      <c r="D141" s="16" t="str">
        <f t="shared" si="2"/>
        <v>Aktif</v>
      </c>
      <c r="F141" s="5">
        <v>1</v>
      </c>
    </row>
    <row r="142" spans="1:6" x14ac:dyDescent="0.35">
      <c r="A142" s="16">
        <v>138</v>
      </c>
      <c r="B142" s="14" t="s">
        <v>11</v>
      </c>
      <c r="C142" s="14" t="s">
        <v>176</v>
      </c>
      <c r="D142" s="16" t="str">
        <f t="shared" si="2"/>
        <v>Aktif</v>
      </c>
      <c r="F142" s="5">
        <v>1</v>
      </c>
    </row>
    <row r="143" spans="1:6" x14ac:dyDescent="0.35">
      <c r="A143" s="16">
        <v>139</v>
      </c>
      <c r="B143" s="14" t="s">
        <v>11</v>
      </c>
      <c r="C143" s="15" t="s">
        <v>177</v>
      </c>
      <c r="D143" s="16" t="str">
        <f t="shared" si="2"/>
        <v>Aktif</v>
      </c>
      <c r="F143" s="5">
        <v>1</v>
      </c>
    </row>
    <row r="144" spans="1:6" x14ac:dyDescent="0.35">
      <c r="A144" s="16">
        <v>140</v>
      </c>
      <c r="B144" s="14" t="s">
        <v>11</v>
      </c>
      <c r="C144" s="15" t="s">
        <v>178</v>
      </c>
      <c r="D144" s="16" t="str">
        <f t="shared" si="2"/>
        <v>Aktif</v>
      </c>
      <c r="F144" s="5">
        <v>1</v>
      </c>
    </row>
    <row r="145" spans="1:6" x14ac:dyDescent="0.35">
      <c r="A145" s="16">
        <v>141</v>
      </c>
      <c r="B145" s="14" t="s">
        <v>11</v>
      </c>
      <c r="C145" s="15" t="s">
        <v>179</v>
      </c>
      <c r="D145" s="16" t="str">
        <f t="shared" si="2"/>
        <v>Aktif</v>
      </c>
      <c r="F145" s="5">
        <v>1</v>
      </c>
    </row>
    <row r="146" spans="1:6" x14ac:dyDescent="0.35">
      <c r="A146" s="16">
        <v>142</v>
      </c>
      <c r="B146" s="14" t="s">
        <v>11</v>
      </c>
      <c r="C146" s="15" t="s">
        <v>180</v>
      </c>
      <c r="D146" s="16" t="str">
        <f t="shared" si="2"/>
        <v>Aktif</v>
      </c>
      <c r="F146" s="5">
        <v>1</v>
      </c>
    </row>
    <row r="147" spans="1:6" x14ac:dyDescent="0.35">
      <c r="A147" s="16">
        <v>143</v>
      </c>
      <c r="B147" s="14" t="s">
        <v>11</v>
      </c>
      <c r="C147" s="15" t="s">
        <v>181</v>
      </c>
      <c r="D147" s="16" t="str">
        <f t="shared" si="2"/>
        <v>Aktif</v>
      </c>
      <c r="F147" s="5">
        <v>1</v>
      </c>
    </row>
    <row r="148" spans="1:6" x14ac:dyDescent="0.35">
      <c r="A148" s="16">
        <v>144</v>
      </c>
      <c r="B148" s="14" t="s">
        <v>11</v>
      </c>
      <c r="C148" s="15" t="s">
        <v>182</v>
      </c>
      <c r="D148" s="16" t="str">
        <f t="shared" si="2"/>
        <v>Aktif</v>
      </c>
      <c r="F148" s="5">
        <v>1</v>
      </c>
    </row>
    <row r="149" spans="1:6" x14ac:dyDescent="0.35">
      <c r="A149" s="16">
        <v>145</v>
      </c>
      <c r="B149" s="14" t="s">
        <v>11</v>
      </c>
      <c r="C149" s="15" t="s">
        <v>183</v>
      </c>
      <c r="D149" s="16" t="str">
        <f t="shared" si="2"/>
        <v>Aktif</v>
      </c>
      <c r="F149" s="5">
        <v>1</v>
      </c>
    </row>
    <row r="150" spans="1:6" x14ac:dyDescent="0.35">
      <c r="A150" s="16">
        <v>146</v>
      </c>
      <c r="B150" s="14" t="s">
        <v>11</v>
      </c>
      <c r="C150" s="15" t="s">
        <v>184</v>
      </c>
      <c r="D150" s="16" t="str">
        <f t="shared" si="2"/>
        <v>Aktif</v>
      </c>
      <c r="F150" s="5">
        <v>1</v>
      </c>
    </row>
    <row r="151" spans="1:6" x14ac:dyDescent="0.35">
      <c r="A151" s="16">
        <v>147</v>
      </c>
      <c r="B151" s="14" t="s">
        <v>11</v>
      </c>
      <c r="C151" s="15" t="s">
        <v>185</v>
      </c>
      <c r="D151" s="16" t="str">
        <f t="shared" si="2"/>
        <v>Aktif</v>
      </c>
      <c r="F151" s="5">
        <v>1</v>
      </c>
    </row>
    <row r="152" spans="1:6" x14ac:dyDescent="0.35">
      <c r="A152" s="16">
        <v>148</v>
      </c>
      <c r="B152" s="14" t="s">
        <v>11</v>
      </c>
      <c r="C152" s="15" t="s">
        <v>186</v>
      </c>
      <c r="D152" s="16" t="str">
        <f t="shared" si="2"/>
        <v>Aktif</v>
      </c>
      <c r="F152" s="5">
        <v>1</v>
      </c>
    </row>
    <row r="153" spans="1:6" x14ac:dyDescent="0.35">
      <c r="A153" s="16">
        <v>149</v>
      </c>
      <c r="B153" s="14" t="s">
        <v>11</v>
      </c>
      <c r="C153" s="15" t="s">
        <v>187</v>
      </c>
      <c r="D153" s="16" t="str">
        <f t="shared" si="2"/>
        <v>Aktif</v>
      </c>
      <c r="F153" s="5">
        <v>1</v>
      </c>
    </row>
    <row r="154" spans="1:6" x14ac:dyDescent="0.35">
      <c r="A154" s="16">
        <v>150</v>
      </c>
      <c r="B154" s="14" t="s">
        <v>11</v>
      </c>
      <c r="C154" s="15" t="s">
        <v>188</v>
      </c>
      <c r="D154" s="16" t="str">
        <f t="shared" si="2"/>
        <v>Aktif</v>
      </c>
      <c r="F154" s="5">
        <v>1</v>
      </c>
    </row>
    <row r="155" spans="1:6" x14ac:dyDescent="0.35">
      <c r="A155" s="16">
        <v>151</v>
      </c>
      <c r="B155" s="14" t="s">
        <v>11</v>
      </c>
      <c r="C155" s="15" t="s">
        <v>189</v>
      </c>
      <c r="D155" s="16" t="str">
        <f t="shared" si="2"/>
        <v>Aktif</v>
      </c>
      <c r="F155" s="5">
        <v>1</v>
      </c>
    </row>
    <row r="156" spans="1:6" x14ac:dyDescent="0.35">
      <c r="A156" s="16">
        <v>152</v>
      </c>
      <c r="B156" s="14" t="s">
        <v>11</v>
      </c>
      <c r="C156" s="15" t="s">
        <v>190</v>
      </c>
      <c r="D156" s="16" t="str">
        <f t="shared" si="2"/>
        <v>Aktif</v>
      </c>
      <c r="F156" s="5">
        <v>1</v>
      </c>
    </row>
    <row r="157" spans="1:6" x14ac:dyDescent="0.35">
      <c r="A157" s="16">
        <v>153</v>
      </c>
      <c r="B157" s="14" t="s">
        <v>11</v>
      </c>
      <c r="C157" s="15" t="s">
        <v>191</v>
      </c>
      <c r="D157" s="16" t="str">
        <f t="shared" si="2"/>
        <v>Aktif</v>
      </c>
      <c r="F157" s="5">
        <v>1</v>
      </c>
    </row>
    <row r="158" spans="1:6" x14ac:dyDescent="0.35">
      <c r="A158" s="16">
        <v>154</v>
      </c>
      <c r="B158" s="14" t="s">
        <v>11</v>
      </c>
      <c r="C158" s="15" t="s">
        <v>192</v>
      </c>
      <c r="D158" s="16" t="str">
        <f t="shared" si="2"/>
        <v>Aktif</v>
      </c>
      <c r="F158" s="5">
        <v>1</v>
      </c>
    </row>
    <row r="159" spans="1:6" x14ac:dyDescent="0.35">
      <c r="A159" s="16">
        <v>155</v>
      </c>
      <c r="B159" s="14" t="s">
        <v>11</v>
      </c>
      <c r="C159" s="15" t="s">
        <v>193</v>
      </c>
      <c r="D159" s="16" t="str">
        <f t="shared" si="2"/>
        <v>Aktif</v>
      </c>
      <c r="F159" s="5">
        <v>1</v>
      </c>
    </row>
    <row r="160" spans="1:6" x14ac:dyDescent="0.35">
      <c r="A160" s="16">
        <v>156</v>
      </c>
      <c r="B160" s="14" t="s">
        <v>11</v>
      </c>
      <c r="C160" s="15" t="s">
        <v>194</v>
      </c>
      <c r="D160" s="16" t="str">
        <f t="shared" si="2"/>
        <v>Aktif</v>
      </c>
      <c r="F160" s="5">
        <v>1</v>
      </c>
    </row>
    <row r="161" spans="1:6" x14ac:dyDescent="0.35">
      <c r="A161" s="16">
        <v>157</v>
      </c>
      <c r="B161" s="14" t="s">
        <v>11</v>
      </c>
      <c r="C161" s="15" t="s">
        <v>195</v>
      </c>
      <c r="D161" s="16" t="str">
        <f t="shared" si="2"/>
        <v>Aktif</v>
      </c>
      <c r="F161" s="5">
        <v>1</v>
      </c>
    </row>
    <row r="162" spans="1:6" x14ac:dyDescent="0.35">
      <c r="A162" s="16">
        <v>158</v>
      </c>
      <c r="B162" s="14" t="s">
        <v>11</v>
      </c>
      <c r="C162" s="15" t="s">
        <v>196</v>
      </c>
      <c r="D162" s="16" t="str">
        <f t="shared" si="2"/>
        <v>Aktif</v>
      </c>
      <c r="F162" s="5">
        <v>1</v>
      </c>
    </row>
    <row r="163" spans="1:6" x14ac:dyDescent="0.35">
      <c r="A163" s="16">
        <v>159</v>
      </c>
      <c r="B163" s="14" t="s">
        <v>11</v>
      </c>
      <c r="C163" s="17" t="s">
        <v>197</v>
      </c>
      <c r="D163" s="16" t="str">
        <f t="shared" si="2"/>
        <v>Aktif</v>
      </c>
      <c r="F163" s="5">
        <v>1</v>
      </c>
    </row>
    <row r="164" spans="1:6" x14ac:dyDescent="0.35">
      <c r="A164" s="16">
        <v>160</v>
      </c>
      <c r="B164" s="14" t="s">
        <v>11</v>
      </c>
      <c r="C164" s="17" t="s">
        <v>198</v>
      </c>
      <c r="D164" s="16" t="str">
        <f t="shared" si="2"/>
        <v>Aktif</v>
      </c>
      <c r="F164" s="5">
        <v>1</v>
      </c>
    </row>
    <row r="165" spans="1:6" x14ac:dyDescent="0.35">
      <c r="A165" s="16">
        <v>161</v>
      </c>
      <c r="B165" s="14" t="s">
        <v>11</v>
      </c>
      <c r="C165" s="17" t="s">
        <v>199</v>
      </c>
      <c r="D165" s="16" t="str">
        <f t="shared" si="2"/>
        <v>Aktif</v>
      </c>
      <c r="F165" s="5">
        <v>1</v>
      </c>
    </row>
    <row r="166" spans="1:6" x14ac:dyDescent="0.35">
      <c r="A166" s="16">
        <v>162</v>
      </c>
      <c r="B166" s="14" t="s">
        <v>11</v>
      </c>
      <c r="C166" s="17" t="s">
        <v>200</v>
      </c>
      <c r="D166" s="16" t="str">
        <f t="shared" si="2"/>
        <v>Aktif</v>
      </c>
      <c r="F166" s="5">
        <v>1</v>
      </c>
    </row>
    <row r="167" spans="1:6" x14ac:dyDescent="0.35">
      <c r="A167" s="16">
        <v>163</v>
      </c>
      <c r="B167" s="14" t="s">
        <v>11</v>
      </c>
      <c r="C167" s="17" t="s">
        <v>201</v>
      </c>
      <c r="D167" s="16" t="str">
        <f t="shared" si="2"/>
        <v>Aktif</v>
      </c>
      <c r="F167" s="5">
        <v>1</v>
      </c>
    </row>
    <row r="168" spans="1:6" x14ac:dyDescent="0.35">
      <c r="A168" s="16">
        <v>164</v>
      </c>
      <c r="B168" s="14" t="s">
        <v>12</v>
      </c>
      <c r="C168" s="15" t="s">
        <v>202</v>
      </c>
      <c r="D168" s="16" t="str">
        <f t="shared" si="2"/>
        <v>Aktif</v>
      </c>
      <c r="F168" s="4">
        <v>1</v>
      </c>
    </row>
    <row r="169" spans="1:6" x14ac:dyDescent="0.35">
      <c r="A169" s="16">
        <v>165</v>
      </c>
      <c r="B169" s="14" t="s">
        <v>12</v>
      </c>
      <c r="C169" s="15" t="s">
        <v>203</v>
      </c>
      <c r="D169" s="16" t="str">
        <f t="shared" si="2"/>
        <v>Aktif</v>
      </c>
      <c r="F169" s="5">
        <v>1</v>
      </c>
    </row>
    <row r="170" spans="1:6" x14ac:dyDescent="0.35">
      <c r="A170" s="16">
        <v>166</v>
      </c>
      <c r="B170" s="14" t="s">
        <v>12</v>
      </c>
      <c r="C170" s="15" t="s">
        <v>204</v>
      </c>
      <c r="D170" s="16" t="str">
        <f t="shared" si="2"/>
        <v>Aktif</v>
      </c>
      <c r="F170" s="5">
        <v>1</v>
      </c>
    </row>
    <row r="171" spans="1:6" x14ac:dyDescent="0.35">
      <c r="A171" s="16">
        <v>167</v>
      </c>
      <c r="B171" s="14" t="s">
        <v>12</v>
      </c>
      <c r="C171" s="15" t="s">
        <v>205</v>
      </c>
      <c r="D171" s="16" t="str">
        <f t="shared" si="2"/>
        <v>Aktif</v>
      </c>
      <c r="F171" s="5">
        <v>1</v>
      </c>
    </row>
    <row r="172" spans="1:6" x14ac:dyDescent="0.35">
      <c r="A172" s="16">
        <v>168</v>
      </c>
      <c r="B172" s="14" t="s">
        <v>12</v>
      </c>
      <c r="C172" s="15" t="s">
        <v>206</v>
      </c>
      <c r="D172" s="16" t="str">
        <f t="shared" si="2"/>
        <v>Aktif</v>
      </c>
      <c r="F172" s="5">
        <v>1</v>
      </c>
    </row>
    <row r="173" spans="1:6" x14ac:dyDescent="0.35">
      <c r="A173" s="16">
        <v>169</v>
      </c>
      <c r="B173" s="14" t="s">
        <v>12</v>
      </c>
      <c r="C173" s="15" t="s">
        <v>207</v>
      </c>
      <c r="D173" s="16" t="str">
        <f t="shared" si="2"/>
        <v>Aktif</v>
      </c>
      <c r="F173" s="5">
        <v>1</v>
      </c>
    </row>
    <row r="174" spans="1:6" x14ac:dyDescent="0.35">
      <c r="A174" s="16">
        <v>170</v>
      </c>
      <c r="B174" s="14" t="s">
        <v>12</v>
      </c>
      <c r="C174" s="15" t="s">
        <v>208</v>
      </c>
      <c r="D174" s="16" t="str">
        <f t="shared" si="2"/>
        <v>Aktif</v>
      </c>
      <c r="F174" s="5">
        <v>1</v>
      </c>
    </row>
    <row r="175" spans="1:6" x14ac:dyDescent="0.35">
      <c r="A175" s="16">
        <v>171</v>
      </c>
      <c r="B175" s="14" t="s">
        <v>12</v>
      </c>
      <c r="C175" s="15" t="s">
        <v>209</v>
      </c>
      <c r="D175" s="16" t="str">
        <f t="shared" si="2"/>
        <v>Aktif</v>
      </c>
      <c r="F175" s="5">
        <v>1</v>
      </c>
    </row>
    <row r="176" spans="1:6" x14ac:dyDescent="0.35">
      <c r="A176" s="16">
        <v>172</v>
      </c>
      <c r="B176" s="14" t="s">
        <v>12</v>
      </c>
      <c r="C176" s="18" t="s">
        <v>210</v>
      </c>
      <c r="D176" s="16" t="str">
        <f t="shared" si="2"/>
        <v>Aktif</v>
      </c>
      <c r="F176" s="5">
        <v>1</v>
      </c>
    </row>
    <row r="177" spans="1:6" x14ac:dyDescent="0.35">
      <c r="A177" s="16">
        <v>173</v>
      </c>
      <c r="B177" s="14" t="s">
        <v>12</v>
      </c>
      <c r="C177" s="15" t="s">
        <v>211</v>
      </c>
      <c r="D177" s="16" t="str">
        <f t="shared" si="2"/>
        <v>Aktif</v>
      </c>
      <c r="F177" s="5">
        <v>1</v>
      </c>
    </row>
    <row r="178" spans="1:6" x14ac:dyDescent="0.35">
      <c r="A178" s="16">
        <v>174</v>
      </c>
      <c r="B178" s="14" t="s">
        <v>12</v>
      </c>
      <c r="C178" s="15" t="s">
        <v>212</v>
      </c>
      <c r="D178" s="16" t="str">
        <f t="shared" si="2"/>
        <v>Aktif</v>
      </c>
      <c r="F178" s="5">
        <v>1</v>
      </c>
    </row>
    <row r="179" spans="1:6" x14ac:dyDescent="0.35">
      <c r="A179" s="16">
        <v>175</v>
      </c>
      <c r="B179" s="14" t="s">
        <v>12</v>
      </c>
      <c r="C179" s="17" t="s">
        <v>213</v>
      </c>
      <c r="D179" s="16" t="str">
        <f t="shared" si="2"/>
        <v>Aktif</v>
      </c>
      <c r="F179" s="5">
        <v>1</v>
      </c>
    </row>
    <row r="180" spans="1:6" x14ac:dyDescent="0.35">
      <c r="A180" s="16">
        <v>176</v>
      </c>
      <c r="B180" s="14" t="s">
        <v>12</v>
      </c>
      <c r="C180" s="17" t="s">
        <v>214</v>
      </c>
      <c r="D180" s="16" t="str">
        <f t="shared" si="2"/>
        <v>Aktif</v>
      </c>
      <c r="F180" s="7">
        <v>1</v>
      </c>
    </row>
    <row r="181" spans="1:6" x14ac:dyDescent="0.35">
      <c r="A181" s="16">
        <v>177</v>
      </c>
      <c r="B181" s="14" t="s">
        <v>12</v>
      </c>
      <c r="C181" s="17" t="s">
        <v>215</v>
      </c>
      <c r="D181" s="16" t="str">
        <f t="shared" si="2"/>
        <v>Tidak Aktif</v>
      </c>
      <c r="F181" s="6"/>
    </row>
    <row r="182" spans="1:6" x14ac:dyDescent="0.35">
      <c r="A182" s="16">
        <v>178</v>
      </c>
      <c r="B182" s="14" t="s">
        <v>12</v>
      </c>
      <c r="C182" s="17" t="s">
        <v>216</v>
      </c>
      <c r="D182" s="16" t="str">
        <f t="shared" si="2"/>
        <v>Tidak Aktif</v>
      </c>
      <c r="F182" s="6"/>
    </row>
    <row r="183" spans="1:6" x14ac:dyDescent="0.35">
      <c r="A183" s="16">
        <v>179</v>
      </c>
      <c r="B183" s="14" t="s">
        <v>13</v>
      </c>
      <c r="C183" s="15" t="s">
        <v>217</v>
      </c>
      <c r="D183" s="16" t="str">
        <f>IF(F183=1,"Aktif","Tidak Aktif")</f>
        <v>Aktif</v>
      </c>
      <c r="F183" s="4">
        <v>1</v>
      </c>
    </row>
    <row r="184" spans="1:6" x14ac:dyDescent="0.35">
      <c r="A184" s="16">
        <v>180</v>
      </c>
      <c r="B184" s="14" t="s">
        <v>13</v>
      </c>
      <c r="C184" s="15" t="s">
        <v>218</v>
      </c>
      <c r="D184" s="16" t="str">
        <f t="shared" si="2"/>
        <v>Aktif</v>
      </c>
      <c r="F184" s="5">
        <v>1</v>
      </c>
    </row>
    <row r="185" spans="1:6" x14ac:dyDescent="0.35">
      <c r="A185" s="16">
        <v>181</v>
      </c>
      <c r="B185" s="14" t="s">
        <v>13</v>
      </c>
      <c r="C185" s="15" t="s">
        <v>219</v>
      </c>
      <c r="D185" s="16" t="str">
        <f t="shared" si="2"/>
        <v>Aktif</v>
      </c>
      <c r="F185" s="5">
        <v>1</v>
      </c>
    </row>
    <row r="186" spans="1:6" x14ac:dyDescent="0.35">
      <c r="A186" s="16">
        <v>182</v>
      </c>
      <c r="B186" s="14" t="s">
        <v>13</v>
      </c>
      <c r="C186" s="15" t="s">
        <v>220</v>
      </c>
      <c r="D186" s="16" t="str">
        <f t="shared" si="2"/>
        <v>Aktif</v>
      </c>
      <c r="F186" s="5">
        <v>1</v>
      </c>
    </row>
    <row r="187" spans="1:6" x14ac:dyDescent="0.35">
      <c r="A187" s="16">
        <v>183</v>
      </c>
      <c r="B187" s="14" t="s">
        <v>13</v>
      </c>
      <c r="C187" s="15" t="s">
        <v>221</v>
      </c>
      <c r="D187" s="16" t="str">
        <f t="shared" si="2"/>
        <v>Aktif</v>
      </c>
      <c r="F187" s="5">
        <v>1</v>
      </c>
    </row>
    <row r="188" spans="1:6" x14ac:dyDescent="0.35">
      <c r="A188" s="16">
        <v>184</v>
      </c>
      <c r="B188" s="14" t="s">
        <v>13</v>
      </c>
      <c r="C188" s="15" t="s">
        <v>222</v>
      </c>
      <c r="D188" s="16" t="str">
        <f t="shared" si="2"/>
        <v>Aktif</v>
      </c>
      <c r="F188" s="5">
        <v>1</v>
      </c>
    </row>
    <row r="189" spans="1:6" x14ac:dyDescent="0.35">
      <c r="A189" s="16">
        <v>185</v>
      </c>
      <c r="B189" s="14" t="s">
        <v>13</v>
      </c>
      <c r="C189" s="14" t="s">
        <v>223</v>
      </c>
      <c r="D189" s="16" t="str">
        <f t="shared" si="2"/>
        <v>Aktif</v>
      </c>
      <c r="F189" s="5">
        <v>1</v>
      </c>
    </row>
    <row r="190" spans="1:6" x14ac:dyDescent="0.35">
      <c r="A190" s="16">
        <v>186</v>
      </c>
      <c r="B190" s="14" t="s">
        <v>13</v>
      </c>
      <c r="C190" s="15" t="s">
        <v>224</v>
      </c>
      <c r="D190" s="16" t="str">
        <f t="shared" si="2"/>
        <v>Aktif</v>
      </c>
      <c r="F190" s="5">
        <v>1</v>
      </c>
    </row>
    <row r="191" spans="1:6" x14ac:dyDescent="0.35">
      <c r="A191" s="16">
        <v>187</v>
      </c>
      <c r="B191" s="14" t="s">
        <v>13</v>
      </c>
      <c r="C191" s="15" t="s">
        <v>225</v>
      </c>
      <c r="D191" s="16" t="str">
        <f t="shared" si="2"/>
        <v>Aktif</v>
      </c>
      <c r="F191" s="5">
        <v>1</v>
      </c>
    </row>
    <row r="192" spans="1:6" x14ac:dyDescent="0.35">
      <c r="A192" s="16">
        <v>188</v>
      </c>
      <c r="B192" s="14" t="s">
        <v>13</v>
      </c>
      <c r="C192" s="15" t="s">
        <v>226</v>
      </c>
      <c r="D192" s="16" t="str">
        <f t="shared" si="2"/>
        <v>Aktif</v>
      </c>
      <c r="F192" s="5">
        <v>1</v>
      </c>
    </row>
    <row r="193" spans="1:6" x14ac:dyDescent="0.35">
      <c r="A193" s="16">
        <v>189</v>
      </c>
      <c r="B193" s="14" t="s">
        <v>13</v>
      </c>
      <c r="C193" s="15" t="s">
        <v>227</v>
      </c>
      <c r="D193" s="16" t="str">
        <f t="shared" si="2"/>
        <v>Aktif</v>
      </c>
      <c r="F193" s="5">
        <v>1</v>
      </c>
    </row>
    <row r="194" spans="1:6" x14ac:dyDescent="0.35">
      <c r="A194" s="16">
        <v>190</v>
      </c>
      <c r="B194" s="14" t="s">
        <v>13</v>
      </c>
      <c r="C194" s="15" t="s">
        <v>228</v>
      </c>
      <c r="D194" s="16" t="str">
        <f t="shared" ref="D194:D256" si="3">IF(F194=1,"Aktif","Tidak Aktif")</f>
        <v>Aktif</v>
      </c>
      <c r="F194" s="5">
        <v>1</v>
      </c>
    </row>
    <row r="195" spans="1:6" x14ac:dyDescent="0.35">
      <c r="A195" s="16">
        <v>191</v>
      </c>
      <c r="B195" s="14" t="s">
        <v>13</v>
      </c>
      <c r="C195" s="15" t="s">
        <v>229</v>
      </c>
      <c r="D195" s="16" t="str">
        <f t="shared" si="3"/>
        <v>Aktif</v>
      </c>
      <c r="F195" s="5">
        <v>1</v>
      </c>
    </row>
    <row r="196" spans="1:6" x14ac:dyDescent="0.35">
      <c r="A196" s="16">
        <v>192</v>
      </c>
      <c r="B196" s="14" t="s">
        <v>13</v>
      </c>
      <c r="C196" s="15" t="s">
        <v>230</v>
      </c>
      <c r="D196" s="16" t="str">
        <f t="shared" si="3"/>
        <v>Aktif</v>
      </c>
      <c r="F196" s="5">
        <v>1</v>
      </c>
    </row>
    <row r="197" spans="1:6" x14ac:dyDescent="0.35">
      <c r="A197" s="16">
        <v>193</v>
      </c>
      <c r="B197" s="14" t="s">
        <v>13</v>
      </c>
      <c r="C197" s="15" t="s">
        <v>231</v>
      </c>
      <c r="D197" s="16" t="str">
        <f t="shared" si="3"/>
        <v>Aktif</v>
      </c>
      <c r="F197" s="5">
        <v>1</v>
      </c>
    </row>
    <row r="198" spans="1:6" x14ac:dyDescent="0.35">
      <c r="A198" s="16">
        <v>194</v>
      </c>
      <c r="B198" s="14" t="s">
        <v>13</v>
      </c>
      <c r="C198" s="15" t="s">
        <v>232</v>
      </c>
      <c r="D198" s="16" t="str">
        <f t="shared" si="3"/>
        <v>Aktif</v>
      </c>
      <c r="F198" s="5">
        <v>1</v>
      </c>
    </row>
    <row r="199" spans="1:6" x14ac:dyDescent="0.35">
      <c r="A199" s="16">
        <v>195</v>
      </c>
      <c r="B199" s="14" t="s">
        <v>14</v>
      </c>
      <c r="C199" s="15" t="s">
        <v>233</v>
      </c>
      <c r="D199" s="16" t="str">
        <f t="shared" si="3"/>
        <v>Aktif</v>
      </c>
      <c r="F199" s="4">
        <v>1</v>
      </c>
    </row>
    <row r="200" spans="1:6" x14ac:dyDescent="0.35">
      <c r="A200" s="16">
        <v>196</v>
      </c>
      <c r="B200" s="14" t="s">
        <v>14</v>
      </c>
      <c r="C200" s="15" t="s">
        <v>234</v>
      </c>
      <c r="D200" s="16" t="str">
        <f t="shared" si="3"/>
        <v>Aktif</v>
      </c>
      <c r="F200" s="5">
        <v>1</v>
      </c>
    </row>
    <row r="201" spans="1:6" x14ac:dyDescent="0.35">
      <c r="A201" s="16">
        <v>197</v>
      </c>
      <c r="B201" s="14" t="s">
        <v>14</v>
      </c>
      <c r="C201" s="15" t="s">
        <v>235</v>
      </c>
      <c r="D201" s="16" t="str">
        <f t="shared" si="3"/>
        <v>Aktif</v>
      </c>
      <c r="F201" s="5">
        <v>1</v>
      </c>
    </row>
    <row r="202" spans="1:6" x14ac:dyDescent="0.35">
      <c r="A202" s="16">
        <v>198</v>
      </c>
      <c r="B202" s="14" t="s">
        <v>14</v>
      </c>
      <c r="C202" s="15" t="s">
        <v>236</v>
      </c>
      <c r="D202" s="16" t="str">
        <f t="shared" si="3"/>
        <v>Aktif</v>
      </c>
      <c r="F202" s="5">
        <v>1</v>
      </c>
    </row>
    <row r="203" spans="1:6" x14ac:dyDescent="0.35">
      <c r="A203" s="16">
        <v>199</v>
      </c>
      <c r="B203" s="14" t="s">
        <v>14</v>
      </c>
      <c r="C203" s="15" t="s">
        <v>237</v>
      </c>
      <c r="D203" s="16" t="str">
        <f t="shared" si="3"/>
        <v>Aktif</v>
      </c>
      <c r="F203" s="5">
        <v>1</v>
      </c>
    </row>
    <row r="204" spans="1:6" x14ac:dyDescent="0.35">
      <c r="A204" s="16">
        <v>200</v>
      </c>
      <c r="B204" s="14" t="s">
        <v>14</v>
      </c>
      <c r="C204" s="15" t="s">
        <v>238</v>
      </c>
      <c r="D204" s="16" t="str">
        <f t="shared" si="3"/>
        <v>Aktif</v>
      </c>
      <c r="F204" s="5">
        <v>1</v>
      </c>
    </row>
    <row r="205" spans="1:6" x14ac:dyDescent="0.35">
      <c r="A205" s="16">
        <v>201</v>
      </c>
      <c r="B205" s="14" t="s">
        <v>14</v>
      </c>
      <c r="C205" s="15" t="s">
        <v>239</v>
      </c>
      <c r="D205" s="16" t="str">
        <f t="shared" si="3"/>
        <v>Aktif</v>
      </c>
      <c r="F205" s="5">
        <v>1</v>
      </c>
    </row>
    <row r="206" spans="1:6" x14ac:dyDescent="0.35">
      <c r="A206" s="16">
        <v>202</v>
      </c>
      <c r="B206" s="14" t="s">
        <v>14</v>
      </c>
      <c r="C206" s="15" t="s">
        <v>240</v>
      </c>
      <c r="D206" s="16" t="str">
        <f t="shared" si="3"/>
        <v>Aktif</v>
      </c>
      <c r="F206" s="5">
        <v>1</v>
      </c>
    </row>
    <row r="207" spans="1:6" x14ac:dyDescent="0.35">
      <c r="A207" s="16">
        <v>203</v>
      </c>
      <c r="B207" s="14" t="s">
        <v>14</v>
      </c>
      <c r="C207" s="15" t="s">
        <v>241</v>
      </c>
      <c r="D207" s="16" t="str">
        <f t="shared" si="3"/>
        <v>Aktif</v>
      </c>
      <c r="F207" s="5">
        <v>1</v>
      </c>
    </row>
    <row r="208" spans="1:6" x14ac:dyDescent="0.35">
      <c r="A208" s="16">
        <v>204</v>
      </c>
      <c r="B208" s="14" t="s">
        <v>14</v>
      </c>
      <c r="C208" s="15" t="s">
        <v>242</v>
      </c>
      <c r="D208" s="16" t="str">
        <f t="shared" si="3"/>
        <v>Aktif</v>
      </c>
      <c r="F208" s="5">
        <v>1</v>
      </c>
    </row>
    <row r="209" spans="1:6" x14ac:dyDescent="0.35">
      <c r="A209" s="16">
        <v>205</v>
      </c>
      <c r="B209" s="14" t="s">
        <v>14</v>
      </c>
      <c r="C209" s="17" t="s">
        <v>243</v>
      </c>
      <c r="D209" s="16" t="str">
        <f t="shared" si="3"/>
        <v>Aktif</v>
      </c>
      <c r="F209" s="7">
        <v>1</v>
      </c>
    </row>
    <row r="210" spans="1:6" x14ac:dyDescent="0.35">
      <c r="A210" s="16">
        <v>206</v>
      </c>
      <c r="B210" s="14" t="s">
        <v>14</v>
      </c>
      <c r="C210" s="17" t="s">
        <v>244</v>
      </c>
      <c r="D210" s="16" t="str">
        <f t="shared" si="3"/>
        <v>Tidak Aktif</v>
      </c>
      <c r="F210" s="6"/>
    </row>
    <row r="211" spans="1:6" x14ac:dyDescent="0.35">
      <c r="A211" s="16">
        <v>207</v>
      </c>
      <c r="B211" s="14" t="s">
        <v>14</v>
      </c>
      <c r="C211" s="17" t="s">
        <v>245</v>
      </c>
      <c r="D211" s="16" t="str">
        <f t="shared" si="3"/>
        <v>Tidak Aktif</v>
      </c>
      <c r="F211" s="6"/>
    </row>
    <row r="212" spans="1:6" x14ac:dyDescent="0.35">
      <c r="A212" s="16">
        <v>208</v>
      </c>
      <c r="B212" s="14" t="s">
        <v>15</v>
      </c>
      <c r="C212" s="15" t="s">
        <v>246</v>
      </c>
      <c r="D212" s="16" t="str">
        <f t="shared" si="3"/>
        <v>Aktif</v>
      </c>
      <c r="F212" s="4">
        <v>1</v>
      </c>
    </row>
    <row r="213" spans="1:6" x14ac:dyDescent="0.35">
      <c r="A213" s="16">
        <v>209</v>
      </c>
      <c r="B213" s="14" t="s">
        <v>15</v>
      </c>
      <c r="C213" s="15" t="s">
        <v>247</v>
      </c>
      <c r="D213" s="16" t="str">
        <f t="shared" si="3"/>
        <v>Aktif</v>
      </c>
      <c r="F213" s="5">
        <v>1</v>
      </c>
    </row>
    <row r="214" spans="1:6" x14ac:dyDescent="0.35">
      <c r="A214" s="16">
        <v>210</v>
      </c>
      <c r="B214" s="14" t="s">
        <v>15</v>
      </c>
      <c r="C214" s="15" t="s">
        <v>248</v>
      </c>
      <c r="D214" s="16" t="str">
        <f t="shared" si="3"/>
        <v>Aktif</v>
      </c>
      <c r="F214" s="5">
        <v>1</v>
      </c>
    </row>
    <row r="215" spans="1:6" x14ac:dyDescent="0.35">
      <c r="A215" s="16">
        <v>211</v>
      </c>
      <c r="B215" s="14" t="s">
        <v>15</v>
      </c>
      <c r="C215" s="15" t="s">
        <v>249</v>
      </c>
      <c r="D215" s="16" t="str">
        <f t="shared" si="3"/>
        <v>Aktif</v>
      </c>
      <c r="F215" s="5">
        <v>1</v>
      </c>
    </row>
    <row r="216" spans="1:6" x14ac:dyDescent="0.35">
      <c r="A216" s="16">
        <v>212</v>
      </c>
      <c r="B216" s="14" t="s">
        <v>15</v>
      </c>
      <c r="C216" s="15" t="s">
        <v>250</v>
      </c>
      <c r="D216" s="16" t="str">
        <f t="shared" si="3"/>
        <v>Aktif</v>
      </c>
      <c r="F216" s="5">
        <v>1</v>
      </c>
    </row>
    <row r="217" spans="1:6" x14ac:dyDescent="0.35">
      <c r="A217" s="16">
        <v>213</v>
      </c>
      <c r="B217" s="14" t="s">
        <v>15</v>
      </c>
      <c r="C217" s="15" t="s">
        <v>251</v>
      </c>
      <c r="D217" s="16" t="str">
        <f t="shared" si="3"/>
        <v>Aktif</v>
      </c>
      <c r="F217" s="5">
        <v>1</v>
      </c>
    </row>
    <row r="218" spans="1:6" x14ac:dyDescent="0.35">
      <c r="A218" s="16">
        <v>214</v>
      </c>
      <c r="B218" s="14" t="s">
        <v>15</v>
      </c>
      <c r="C218" s="17" t="s">
        <v>252</v>
      </c>
      <c r="D218" s="16" t="str">
        <f t="shared" si="3"/>
        <v>Aktif</v>
      </c>
      <c r="F218" s="5">
        <v>1</v>
      </c>
    </row>
    <row r="219" spans="1:6" x14ac:dyDescent="0.35">
      <c r="A219" s="16">
        <v>215</v>
      </c>
      <c r="B219" s="14" t="s">
        <v>15</v>
      </c>
      <c r="C219" s="15" t="s">
        <v>253</v>
      </c>
      <c r="D219" s="16" t="str">
        <f t="shared" si="3"/>
        <v>Aktif</v>
      </c>
      <c r="F219" s="5">
        <v>1</v>
      </c>
    </row>
    <row r="220" spans="1:6" x14ac:dyDescent="0.35">
      <c r="A220" s="16">
        <v>216</v>
      </c>
      <c r="B220" s="14" t="s">
        <v>15</v>
      </c>
      <c r="C220" s="15" t="s">
        <v>247</v>
      </c>
      <c r="D220" s="16" t="str">
        <f t="shared" si="3"/>
        <v>Aktif</v>
      </c>
      <c r="F220" s="5">
        <v>1</v>
      </c>
    </row>
    <row r="221" spans="1:6" x14ac:dyDescent="0.35">
      <c r="A221" s="16">
        <v>217</v>
      </c>
      <c r="B221" s="14" t="s">
        <v>15</v>
      </c>
      <c r="C221" s="15" t="s">
        <v>254</v>
      </c>
      <c r="D221" s="16" t="str">
        <f t="shared" si="3"/>
        <v>Aktif</v>
      </c>
      <c r="F221" s="5">
        <v>1</v>
      </c>
    </row>
    <row r="222" spans="1:6" x14ac:dyDescent="0.35">
      <c r="A222" s="16">
        <v>218</v>
      </c>
      <c r="B222" s="14" t="s">
        <v>15</v>
      </c>
      <c r="C222" s="15" t="s">
        <v>255</v>
      </c>
      <c r="D222" s="16" t="str">
        <f t="shared" si="3"/>
        <v>Aktif</v>
      </c>
      <c r="F222" s="5">
        <v>1</v>
      </c>
    </row>
    <row r="223" spans="1:6" x14ac:dyDescent="0.35">
      <c r="A223" s="16">
        <v>219</v>
      </c>
      <c r="B223" s="14" t="s">
        <v>15</v>
      </c>
      <c r="C223" s="19" t="s">
        <v>256</v>
      </c>
      <c r="D223" s="16" t="str">
        <f t="shared" si="3"/>
        <v>Aktif</v>
      </c>
      <c r="F223" s="8">
        <v>1</v>
      </c>
    </row>
    <row r="224" spans="1:6" x14ac:dyDescent="0.35">
      <c r="A224" s="16">
        <v>220</v>
      </c>
      <c r="B224" s="14" t="s">
        <v>15</v>
      </c>
      <c r="C224" s="19" t="s">
        <v>257</v>
      </c>
      <c r="D224" s="16" t="str">
        <f t="shared" si="3"/>
        <v>Tidak Aktif</v>
      </c>
      <c r="F224" s="9"/>
    </row>
    <row r="225" spans="1:6" x14ac:dyDescent="0.35">
      <c r="A225" s="16">
        <v>221</v>
      </c>
      <c r="B225" s="14" t="s">
        <v>16</v>
      </c>
      <c r="C225" s="15" t="s">
        <v>258</v>
      </c>
      <c r="D225" s="16" t="str">
        <f t="shared" si="3"/>
        <v>Aktif</v>
      </c>
      <c r="F225" s="4">
        <v>1</v>
      </c>
    </row>
    <row r="226" spans="1:6" x14ac:dyDescent="0.35">
      <c r="A226" s="16">
        <v>222</v>
      </c>
      <c r="B226" s="14" t="s">
        <v>16</v>
      </c>
      <c r="C226" s="15" t="s">
        <v>259</v>
      </c>
      <c r="D226" s="16" t="str">
        <f t="shared" si="3"/>
        <v>Aktif</v>
      </c>
      <c r="F226" s="5">
        <v>1</v>
      </c>
    </row>
    <row r="227" spans="1:6" x14ac:dyDescent="0.35">
      <c r="A227" s="16">
        <v>223</v>
      </c>
      <c r="B227" s="14" t="s">
        <v>16</v>
      </c>
      <c r="C227" s="15" t="s">
        <v>260</v>
      </c>
      <c r="D227" s="16" t="str">
        <f t="shared" si="3"/>
        <v>Aktif</v>
      </c>
      <c r="F227" s="5">
        <v>1</v>
      </c>
    </row>
    <row r="228" spans="1:6" x14ac:dyDescent="0.35">
      <c r="A228" s="16">
        <v>224</v>
      </c>
      <c r="B228" s="14" t="s">
        <v>16</v>
      </c>
      <c r="C228" s="15" t="s">
        <v>261</v>
      </c>
      <c r="D228" s="16" t="str">
        <f t="shared" si="3"/>
        <v>Aktif</v>
      </c>
      <c r="F228" s="5">
        <v>1</v>
      </c>
    </row>
    <row r="229" spans="1:6" x14ac:dyDescent="0.35">
      <c r="A229" s="16">
        <v>225</v>
      </c>
      <c r="B229" s="14" t="s">
        <v>16</v>
      </c>
      <c r="C229" s="15" t="s">
        <v>262</v>
      </c>
      <c r="D229" s="16" t="str">
        <f t="shared" si="3"/>
        <v>Aktif</v>
      </c>
      <c r="F229" s="5">
        <v>1</v>
      </c>
    </row>
    <row r="230" spans="1:6" x14ac:dyDescent="0.35">
      <c r="A230" s="16">
        <v>226</v>
      </c>
      <c r="B230" s="14" t="s">
        <v>16</v>
      </c>
      <c r="C230" s="17" t="s">
        <v>263</v>
      </c>
      <c r="D230" s="16" t="str">
        <f t="shared" si="3"/>
        <v>Aktif</v>
      </c>
      <c r="F230" s="5">
        <v>1</v>
      </c>
    </row>
    <row r="231" spans="1:6" x14ac:dyDescent="0.35">
      <c r="A231" s="16">
        <v>227</v>
      </c>
      <c r="B231" s="14" t="s">
        <v>16</v>
      </c>
      <c r="C231" s="17" t="s">
        <v>264</v>
      </c>
      <c r="D231" s="16" t="str">
        <f t="shared" si="3"/>
        <v>Tidak Aktif</v>
      </c>
      <c r="F231" s="6"/>
    </row>
    <row r="232" spans="1:6" x14ac:dyDescent="0.35">
      <c r="A232" s="16">
        <v>228</v>
      </c>
      <c r="B232" s="14" t="s">
        <v>17</v>
      </c>
      <c r="C232" s="15" t="s">
        <v>265</v>
      </c>
      <c r="D232" s="16" t="str">
        <f t="shared" si="3"/>
        <v>Aktif</v>
      </c>
      <c r="F232" s="4">
        <v>1</v>
      </c>
    </row>
    <row r="233" spans="1:6" x14ac:dyDescent="0.35">
      <c r="A233" s="16">
        <v>229</v>
      </c>
      <c r="B233" s="14" t="s">
        <v>18</v>
      </c>
      <c r="C233" s="15" t="s">
        <v>266</v>
      </c>
      <c r="D233" s="16" t="str">
        <f t="shared" si="3"/>
        <v>Tidak Aktif</v>
      </c>
      <c r="F233" s="6"/>
    </row>
    <row r="234" spans="1:6" x14ac:dyDescent="0.35">
      <c r="A234" s="16">
        <v>230</v>
      </c>
      <c r="B234" s="14" t="s">
        <v>18</v>
      </c>
      <c r="C234" s="15" t="s">
        <v>267</v>
      </c>
      <c r="D234" s="16" t="str">
        <f t="shared" si="3"/>
        <v>Aktif</v>
      </c>
      <c r="F234" s="5">
        <v>1</v>
      </c>
    </row>
    <row r="235" spans="1:6" x14ac:dyDescent="0.35">
      <c r="A235" s="16">
        <v>231</v>
      </c>
      <c r="B235" s="14" t="s">
        <v>18</v>
      </c>
      <c r="C235" s="15" t="s">
        <v>268</v>
      </c>
      <c r="D235" s="16" t="str">
        <f t="shared" si="3"/>
        <v>Aktif</v>
      </c>
      <c r="F235" s="5">
        <v>1</v>
      </c>
    </row>
    <row r="236" spans="1:6" x14ac:dyDescent="0.35">
      <c r="A236" s="16">
        <v>232</v>
      </c>
      <c r="B236" s="14" t="s">
        <v>18</v>
      </c>
      <c r="C236" s="15" t="s">
        <v>269</v>
      </c>
      <c r="D236" s="16" t="str">
        <f t="shared" si="3"/>
        <v>Aktif</v>
      </c>
      <c r="F236" s="5">
        <v>1</v>
      </c>
    </row>
    <row r="237" spans="1:6" x14ac:dyDescent="0.35">
      <c r="A237" s="16">
        <v>233</v>
      </c>
      <c r="B237" s="14" t="s">
        <v>18</v>
      </c>
      <c r="C237" s="15" t="s">
        <v>270</v>
      </c>
      <c r="D237" s="16" t="str">
        <f t="shared" si="3"/>
        <v>Aktif</v>
      </c>
      <c r="F237" s="5">
        <v>1</v>
      </c>
    </row>
    <row r="238" spans="1:6" x14ac:dyDescent="0.35">
      <c r="A238" s="16">
        <v>234</v>
      </c>
      <c r="B238" s="14" t="s">
        <v>18</v>
      </c>
      <c r="C238" s="15" t="s">
        <v>271</v>
      </c>
      <c r="D238" s="16" t="str">
        <f t="shared" si="3"/>
        <v>Tidak Aktif</v>
      </c>
      <c r="F238" s="6"/>
    </row>
    <row r="239" spans="1:6" x14ac:dyDescent="0.35">
      <c r="A239" s="16">
        <v>235</v>
      </c>
      <c r="B239" s="14" t="s">
        <v>18</v>
      </c>
      <c r="C239" s="15" t="s">
        <v>272</v>
      </c>
      <c r="D239" s="16" t="str">
        <f t="shared" si="3"/>
        <v>Tidak Aktif</v>
      </c>
      <c r="F239" s="6"/>
    </row>
    <row r="240" spans="1:6" x14ac:dyDescent="0.35">
      <c r="A240" s="16">
        <v>236</v>
      </c>
      <c r="B240" s="14" t="s">
        <v>19</v>
      </c>
      <c r="C240" s="15" t="s">
        <v>273</v>
      </c>
      <c r="D240" s="16" t="str">
        <f t="shared" si="3"/>
        <v>Aktif</v>
      </c>
      <c r="F240" s="4">
        <v>1</v>
      </c>
    </row>
    <row r="241" spans="1:6" x14ac:dyDescent="0.35">
      <c r="A241" s="16">
        <v>237</v>
      </c>
      <c r="B241" s="14" t="s">
        <v>19</v>
      </c>
      <c r="C241" s="15" t="s">
        <v>274</v>
      </c>
      <c r="D241" s="16" t="str">
        <f t="shared" si="3"/>
        <v>Tidak Aktif</v>
      </c>
      <c r="F241" s="6"/>
    </row>
    <row r="242" spans="1:6" x14ac:dyDescent="0.35">
      <c r="A242" s="16">
        <v>238</v>
      </c>
      <c r="B242" s="14" t="s">
        <v>19</v>
      </c>
      <c r="C242" s="15" t="s">
        <v>275</v>
      </c>
      <c r="D242" s="16" t="str">
        <f t="shared" si="3"/>
        <v>Tidak Aktif</v>
      </c>
      <c r="F242" s="6"/>
    </row>
    <row r="243" spans="1:6" x14ac:dyDescent="0.35">
      <c r="A243" s="16">
        <v>239</v>
      </c>
      <c r="B243" s="14" t="s">
        <v>19</v>
      </c>
      <c r="C243" s="15" t="s">
        <v>276</v>
      </c>
      <c r="D243" s="16" t="str">
        <f t="shared" si="3"/>
        <v>Aktif</v>
      </c>
      <c r="F243" s="5">
        <v>1</v>
      </c>
    </row>
    <row r="244" spans="1:6" x14ac:dyDescent="0.35">
      <c r="A244" s="16">
        <v>240</v>
      </c>
      <c r="B244" s="14" t="s">
        <v>19</v>
      </c>
      <c r="C244" s="15" t="s">
        <v>277</v>
      </c>
      <c r="D244" s="16" t="str">
        <f t="shared" si="3"/>
        <v>Aktif</v>
      </c>
      <c r="F244" s="5">
        <v>1</v>
      </c>
    </row>
    <row r="245" spans="1:6" x14ac:dyDescent="0.35">
      <c r="A245" s="16">
        <v>241</v>
      </c>
      <c r="B245" s="14" t="s">
        <v>19</v>
      </c>
      <c r="C245" s="15" t="s">
        <v>278</v>
      </c>
      <c r="D245" s="16" t="str">
        <f t="shared" si="3"/>
        <v>Aktif</v>
      </c>
      <c r="F245" s="5">
        <v>1</v>
      </c>
    </row>
    <row r="246" spans="1:6" x14ac:dyDescent="0.35">
      <c r="A246" s="16">
        <v>242</v>
      </c>
      <c r="B246" s="14" t="s">
        <v>19</v>
      </c>
      <c r="C246" s="15" t="s">
        <v>279</v>
      </c>
      <c r="D246" s="16" t="str">
        <f t="shared" si="3"/>
        <v>Aktif</v>
      </c>
      <c r="F246" s="5">
        <v>1</v>
      </c>
    </row>
    <row r="247" spans="1:6" x14ac:dyDescent="0.35">
      <c r="A247" s="16">
        <v>243</v>
      </c>
      <c r="B247" s="14" t="s">
        <v>19</v>
      </c>
      <c r="C247" s="15" t="s">
        <v>280</v>
      </c>
      <c r="D247" s="16" t="str">
        <f t="shared" si="3"/>
        <v>Aktif</v>
      </c>
      <c r="F247" s="5">
        <v>1</v>
      </c>
    </row>
    <row r="248" spans="1:6" x14ac:dyDescent="0.35">
      <c r="A248" s="16">
        <v>244</v>
      </c>
      <c r="B248" s="14" t="s">
        <v>19</v>
      </c>
      <c r="C248" s="15" t="s">
        <v>281</v>
      </c>
      <c r="D248" s="16" t="str">
        <f t="shared" si="3"/>
        <v>Aktif</v>
      </c>
      <c r="F248" s="5">
        <v>1</v>
      </c>
    </row>
    <row r="249" spans="1:6" x14ac:dyDescent="0.35">
      <c r="A249" s="16">
        <v>245</v>
      </c>
      <c r="B249" s="14" t="s">
        <v>19</v>
      </c>
      <c r="C249" s="18" t="s">
        <v>282</v>
      </c>
      <c r="D249" s="16" t="str">
        <f t="shared" si="3"/>
        <v>Tidak Aktif</v>
      </c>
      <c r="F249" s="6"/>
    </row>
    <row r="250" spans="1:6" x14ac:dyDescent="0.35">
      <c r="A250" s="16">
        <v>246</v>
      </c>
      <c r="B250" s="14" t="s">
        <v>19</v>
      </c>
      <c r="C250" s="15" t="s">
        <v>283</v>
      </c>
      <c r="D250" s="16" t="str">
        <f t="shared" si="3"/>
        <v>Aktif</v>
      </c>
      <c r="F250" s="5">
        <v>1</v>
      </c>
    </row>
    <row r="251" spans="1:6" x14ac:dyDescent="0.35">
      <c r="A251" s="16">
        <v>247</v>
      </c>
      <c r="B251" s="14" t="s">
        <v>19</v>
      </c>
      <c r="C251" s="15" t="s">
        <v>284</v>
      </c>
      <c r="D251" s="16" t="str">
        <f t="shared" si="3"/>
        <v>Aktif</v>
      </c>
      <c r="F251" s="5">
        <v>1</v>
      </c>
    </row>
    <row r="252" spans="1:6" x14ac:dyDescent="0.35">
      <c r="A252" s="16">
        <v>248</v>
      </c>
      <c r="B252" s="14" t="s">
        <v>19</v>
      </c>
      <c r="C252" s="15" t="s">
        <v>285</v>
      </c>
      <c r="D252" s="16" t="str">
        <f t="shared" si="3"/>
        <v>Aktif</v>
      </c>
      <c r="F252" s="5">
        <v>1</v>
      </c>
    </row>
    <row r="253" spans="1:6" x14ac:dyDescent="0.35">
      <c r="A253" s="16">
        <v>249</v>
      </c>
      <c r="B253" s="14" t="s">
        <v>19</v>
      </c>
      <c r="C253" s="17" t="s">
        <v>286</v>
      </c>
      <c r="D253" s="16" t="str">
        <f t="shared" si="3"/>
        <v>Aktif</v>
      </c>
      <c r="F253" s="5">
        <v>1</v>
      </c>
    </row>
    <row r="254" spans="1:6" x14ac:dyDescent="0.35">
      <c r="A254" s="16">
        <v>250</v>
      </c>
      <c r="B254" s="14" t="s">
        <v>19</v>
      </c>
      <c r="C254" s="17" t="s">
        <v>287</v>
      </c>
      <c r="D254" s="16" t="str">
        <f t="shared" si="3"/>
        <v>Tidak Aktif</v>
      </c>
      <c r="F254" s="6"/>
    </row>
    <row r="255" spans="1:6" x14ac:dyDescent="0.35">
      <c r="A255" s="16">
        <v>251</v>
      </c>
      <c r="B255" s="14" t="s">
        <v>19</v>
      </c>
      <c r="C255" s="17" t="s">
        <v>288</v>
      </c>
      <c r="D255" s="16" t="str">
        <f t="shared" si="3"/>
        <v>Tidak Aktif</v>
      </c>
      <c r="F255" s="6"/>
    </row>
    <row r="256" spans="1:6" x14ac:dyDescent="0.35">
      <c r="A256" s="16">
        <v>252</v>
      </c>
      <c r="B256" s="14" t="s">
        <v>19</v>
      </c>
      <c r="C256" s="17" t="s">
        <v>289</v>
      </c>
      <c r="D256" s="16" t="str">
        <f t="shared" si="3"/>
        <v>Tidak Aktif</v>
      </c>
      <c r="F256" s="6"/>
    </row>
    <row r="257" spans="1:6" x14ac:dyDescent="0.35">
      <c r="A257" s="16">
        <v>253</v>
      </c>
      <c r="B257" s="14" t="s">
        <v>19</v>
      </c>
      <c r="C257" s="17" t="s">
        <v>290</v>
      </c>
      <c r="D257" s="16" t="str">
        <f t="shared" ref="D257:D315" si="4">IF(F257=1,"Aktif","Tidak Aktif")</f>
        <v>Tidak Aktif</v>
      </c>
      <c r="F257" s="6"/>
    </row>
    <row r="258" spans="1:6" x14ac:dyDescent="0.35">
      <c r="A258" s="16">
        <v>254</v>
      </c>
      <c r="B258" s="14" t="s">
        <v>20</v>
      </c>
      <c r="C258" s="15" t="s">
        <v>291</v>
      </c>
      <c r="D258" s="16" t="str">
        <f t="shared" si="4"/>
        <v>Aktif</v>
      </c>
      <c r="F258" s="4">
        <v>1</v>
      </c>
    </row>
    <row r="259" spans="1:6" x14ac:dyDescent="0.35">
      <c r="A259" s="16">
        <v>255</v>
      </c>
      <c r="B259" s="14" t="s">
        <v>20</v>
      </c>
      <c r="C259" s="15" t="s">
        <v>292</v>
      </c>
      <c r="D259" s="16" t="str">
        <f t="shared" si="4"/>
        <v>Tidak Aktif</v>
      </c>
      <c r="F259" s="6"/>
    </row>
    <row r="260" spans="1:6" x14ac:dyDescent="0.35">
      <c r="A260" s="16">
        <v>256</v>
      </c>
      <c r="B260" s="14" t="s">
        <v>20</v>
      </c>
      <c r="C260" s="15" t="s">
        <v>293</v>
      </c>
      <c r="D260" s="16" t="str">
        <f t="shared" si="4"/>
        <v>Tidak Aktif</v>
      </c>
      <c r="F260" s="6"/>
    </row>
    <row r="261" spans="1:6" x14ac:dyDescent="0.35">
      <c r="A261" s="16">
        <v>257</v>
      </c>
      <c r="B261" s="14" t="s">
        <v>20</v>
      </c>
      <c r="C261" s="17" t="s">
        <v>294</v>
      </c>
      <c r="D261" s="16" t="str">
        <f t="shared" si="4"/>
        <v>Aktif</v>
      </c>
      <c r="F261" s="5">
        <v>1</v>
      </c>
    </row>
    <row r="262" spans="1:6" x14ac:dyDescent="0.35">
      <c r="A262" s="16">
        <v>258</v>
      </c>
      <c r="B262" s="14" t="s">
        <v>20</v>
      </c>
      <c r="C262" s="15" t="s">
        <v>295</v>
      </c>
      <c r="D262" s="16" t="str">
        <f t="shared" si="4"/>
        <v>Aktif</v>
      </c>
      <c r="F262" s="5">
        <v>1</v>
      </c>
    </row>
    <row r="263" spans="1:6" x14ac:dyDescent="0.35">
      <c r="A263" s="16">
        <v>259</v>
      </c>
      <c r="B263" s="14" t="s">
        <v>20</v>
      </c>
      <c r="C263" s="15" t="s">
        <v>296</v>
      </c>
      <c r="D263" s="16" t="str">
        <f t="shared" si="4"/>
        <v>Aktif</v>
      </c>
      <c r="F263" s="5">
        <v>1</v>
      </c>
    </row>
    <row r="264" spans="1:6" x14ac:dyDescent="0.35">
      <c r="A264" s="16">
        <v>260</v>
      </c>
      <c r="B264" s="14" t="s">
        <v>20</v>
      </c>
      <c r="C264" s="15" t="s">
        <v>297</v>
      </c>
      <c r="D264" s="16" t="str">
        <f t="shared" si="4"/>
        <v>Aktif</v>
      </c>
      <c r="F264" s="5">
        <v>1</v>
      </c>
    </row>
    <row r="265" spans="1:6" x14ac:dyDescent="0.35">
      <c r="A265" s="16">
        <v>261</v>
      </c>
      <c r="B265" s="14" t="s">
        <v>20</v>
      </c>
      <c r="C265" s="15" t="s">
        <v>298</v>
      </c>
      <c r="D265" s="16" t="str">
        <f t="shared" si="4"/>
        <v>Aktif</v>
      </c>
      <c r="F265" s="5">
        <v>1</v>
      </c>
    </row>
    <row r="266" spans="1:6" x14ac:dyDescent="0.35">
      <c r="A266" s="16">
        <v>262</v>
      </c>
      <c r="B266" s="14" t="s">
        <v>21</v>
      </c>
      <c r="C266" s="15" t="s">
        <v>299</v>
      </c>
      <c r="D266" s="16" t="str">
        <f t="shared" si="4"/>
        <v>Aktif</v>
      </c>
      <c r="F266" s="4">
        <v>1</v>
      </c>
    </row>
    <row r="267" spans="1:6" x14ac:dyDescent="0.35">
      <c r="A267" s="16">
        <v>263</v>
      </c>
      <c r="B267" s="14" t="s">
        <v>21</v>
      </c>
      <c r="C267" s="15" t="s">
        <v>300</v>
      </c>
      <c r="D267" s="16" t="str">
        <f t="shared" si="4"/>
        <v>Aktif</v>
      </c>
      <c r="F267" s="5">
        <v>1</v>
      </c>
    </row>
    <row r="268" spans="1:6" x14ac:dyDescent="0.35">
      <c r="A268" s="16">
        <v>264</v>
      </c>
      <c r="B268" s="14" t="s">
        <v>21</v>
      </c>
      <c r="C268" s="15" t="s">
        <v>301</v>
      </c>
      <c r="D268" s="16" t="str">
        <f t="shared" si="4"/>
        <v>Aktif</v>
      </c>
      <c r="F268" s="5">
        <v>1</v>
      </c>
    </row>
    <row r="269" spans="1:6" x14ac:dyDescent="0.35">
      <c r="A269" s="16">
        <v>265</v>
      </c>
      <c r="B269" s="14" t="s">
        <v>21</v>
      </c>
      <c r="C269" s="15" t="s">
        <v>302</v>
      </c>
      <c r="D269" s="16" t="str">
        <f t="shared" si="4"/>
        <v>Aktif</v>
      </c>
      <c r="F269" s="5">
        <v>1</v>
      </c>
    </row>
    <row r="270" spans="1:6" x14ac:dyDescent="0.35">
      <c r="A270" s="16">
        <v>266</v>
      </c>
      <c r="B270" s="14" t="s">
        <v>21</v>
      </c>
      <c r="C270" s="15" t="s">
        <v>303</v>
      </c>
      <c r="D270" s="16" t="str">
        <f t="shared" si="4"/>
        <v>Aktif</v>
      </c>
      <c r="F270" s="5">
        <v>1</v>
      </c>
    </row>
    <row r="271" spans="1:6" x14ac:dyDescent="0.35">
      <c r="A271" s="16">
        <v>267</v>
      </c>
      <c r="B271" s="14" t="s">
        <v>21</v>
      </c>
      <c r="C271" s="18" t="s">
        <v>304</v>
      </c>
      <c r="D271" s="16" t="str">
        <f t="shared" si="4"/>
        <v>Aktif</v>
      </c>
      <c r="F271" s="5">
        <v>1</v>
      </c>
    </row>
    <row r="272" spans="1:6" x14ac:dyDescent="0.35">
      <c r="A272" s="16">
        <v>268</v>
      </c>
      <c r="B272" s="14" t="s">
        <v>21</v>
      </c>
      <c r="C272" s="18" t="s">
        <v>305</v>
      </c>
      <c r="D272" s="16" t="str">
        <f t="shared" si="4"/>
        <v>Aktif</v>
      </c>
      <c r="F272" s="5">
        <v>1</v>
      </c>
    </row>
    <row r="273" spans="1:6" x14ac:dyDescent="0.35">
      <c r="A273" s="16">
        <v>269</v>
      </c>
      <c r="B273" s="14" t="s">
        <v>22</v>
      </c>
      <c r="C273" s="15" t="s">
        <v>306</v>
      </c>
      <c r="D273" s="16" t="str">
        <f t="shared" si="4"/>
        <v>Aktif</v>
      </c>
      <c r="F273" s="4">
        <v>1</v>
      </c>
    </row>
    <row r="274" spans="1:6" x14ac:dyDescent="0.35">
      <c r="A274" s="16">
        <v>270</v>
      </c>
      <c r="B274" s="14" t="s">
        <v>22</v>
      </c>
      <c r="C274" s="15" t="s">
        <v>307</v>
      </c>
      <c r="D274" s="16" t="str">
        <f t="shared" si="4"/>
        <v>Aktif</v>
      </c>
      <c r="F274" s="5">
        <v>1</v>
      </c>
    </row>
    <row r="275" spans="1:6" x14ac:dyDescent="0.35">
      <c r="A275" s="16">
        <v>271</v>
      </c>
      <c r="B275" s="14" t="s">
        <v>22</v>
      </c>
      <c r="C275" s="15" t="s">
        <v>308</v>
      </c>
      <c r="D275" s="16" t="str">
        <f t="shared" si="4"/>
        <v>Tidak Aktif</v>
      </c>
      <c r="F275" s="6"/>
    </row>
    <row r="276" spans="1:6" x14ac:dyDescent="0.35">
      <c r="A276" s="16">
        <v>272</v>
      </c>
      <c r="B276" s="14" t="s">
        <v>22</v>
      </c>
      <c r="C276" s="17" t="s">
        <v>309</v>
      </c>
      <c r="D276" s="16" t="str">
        <f t="shared" si="4"/>
        <v>Tidak Aktif</v>
      </c>
      <c r="F276" s="6"/>
    </row>
    <row r="277" spans="1:6" x14ac:dyDescent="0.35">
      <c r="A277" s="16">
        <v>273</v>
      </c>
      <c r="B277" s="14" t="s">
        <v>22</v>
      </c>
      <c r="C277" s="15" t="s">
        <v>310</v>
      </c>
      <c r="D277" s="16" t="str">
        <f t="shared" si="4"/>
        <v>Tidak Aktif</v>
      </c>
      <c r="F277" s="6"/>
    </row>
    <row r="278" spans="1:6" x14ac:dyDescent="0.35">
      <c r="A278" s="16">
        <v>274</v>
      </c>
      <c r="B278" s="14" t="s">
        <v>22</v>
      </c>
      <c r="C278" s="15" t="s">
        <v>311</v>
      </c>
      <c r="D278" s="16" t="str">
        <f t="shared" si="4"/>
        <v>Tidak Aktif</v>
      </c>
      <c r="F278" s="6"/>
    </row>
    <row r="279" spans="1:6" x14ac:dyDescent="0.35">
      <c r="A279" s="16">
        <v>275</v>
      </c>
      <c r="B279" s="14" t="s">
        <v>22</v>
      </c>
      <c r="C279" s="15" t="s">
        <v>312</v>
      </c>
      <c r="D279" s="16" t="str">
        <f t="shared" si="4"/>
        <v>Aktif</v>
      </c>
      <c r="F279" s="5">
        <v>1</v>
      </c>
    </row>
    <row r="280" spans="1:6" x14ac:dyDescent="0.35">
      <c r="A280" s="16">
        <v>276</v>
      </c>
      <c r="B280" s="14" t="s">
        <v>22</v>
      </c>
      <c r="C280" s="15" t="s">
        <v>313</v>
      </c>
      <c r="D280" s="16" t="str">
        <f t="shared" si="4"/>
        <v>Aktif</v>
      </c>
      <c r="F280" s="5">
        <v>1</v>
      </c>
    </row>
    <row r="281" spans="1:6" x14ac:dyDescent="0.35">
      <c r="A281" s="16">
        <v>277</v>
      </c>
      <c r="B281" s="14" t="s">
        <v>22</v>
      </c>
      <c r="C281" s="15" t="s">
        <v>314</v>
      </c>
      <c r="D281" s="16" t="str">
        <f t="shared" si="4"/>
        <v>Tidak Aktif</v>
      </c>
      <c r="F281" s="6"/>
    </row>
    <row r="282" spans="1:6" x14ac:dyDescent="0.35">
      <c r="A282" s="16">
        <v>278</v>
      </c>
      <c r="B282" s="14" t="s">
        <v>22</v>
      </c>
      <c r="C282" s="15" t="s">
        <v>315</v>
      </c>
      <c r="D282" s="16" t="str">
        <f t="shared" si="4"/>
        <v>Aktif</v>
      </c>
      <c r="F282" s="5">
        <v>1</v>
      </c>
    </row>
    <row r="283" spans="1:6" x14ac:dyDescent="0.35">
      <c r="A283" s="16">
        <v>279</v>
      </c>
      <c r="B283" s="14" t="s">
        <v>22</v>
      </c>
      <c r="C283" s="15" t="s">
        <v>316</v>
      </c>
      <c r="D283" s="16" t="str">
        <f t="shared" si="4"/>
        <v>Aktif</v>
      </c>
      <c r="F283" s="5">
        <v>1</v>
      </c>
    </row>
    <row r="284" spans="1:6" x14ac:dyDescent="0.35">
      <c r="A284" s="16">
        <v>280</v>
      </c>
      <c r="B284" s="14" t="s">
        <v>22</v>
      </c>
      <c r="C284" s="15" t="s">
        <v>317</v>
      </c>
      <c r="D284" s="16" t="str">
        <f t="shared" si="4"/>
        <v>Aktif</v>
      </c>
      <c r="F284" s="5">
        <v>1</v>
      </c>
    </row>
    <row r="285" spans="1:6" x14ac:dyDescent="0.35">
      <c r="A285" s="16">
        <v>281</v>
      </c>
      <c r="B285" s="14" t="s">
        <v>22</v>
      </c>
      <c r="C285" s="15" t="s">
        <v>318</v>
      </c>
      <c r="D285" s="16" t="str">
        <f t="shared" si="4"/>
        <v>Aktif</v>
      </c>
      <c r="F285" s="5">
        <v>1</v>
      </c>
    </row>
    <row r="286" spans="1:6" x14ac:dyDescent="0.35">
      <c r="A286" s="16">
        <v>282</v>
      </c>
      <c r="B286" s="14" t="s">
        <v>22</v>
      </c>
      <c r="C286" s="15" t="s">
        <v>319</v>
      </c>
      <c r="D286" s="16" t="str">
        <f t="shared" si="4"/>
        <v>Tidak Aktif</v>
      </c>
      <c r="F286" s="6"/>
    </row>
    <row r="287" spans="1:6" x14ac:dyDescent="0.35">
      <c r="A287" s="16">
        <v>283</v>
      </c>
      <c r="B287" s="14" t="s">
        <v>22</v>
      </c>
      <c r="C287" s="15" t="s">
        <v>320</v>
      </c>
      <c r="D287" s="16" t="str">
        <f t="shared" si="4"/>
        <v>Aktif</v>
      </c>
      <c r="F287" s="5">
        <v>1</v>
      </c>
    </row>
    <row r="288" spans="1:6" x14ac:dyDescent="0.35">
      <c r="A288" s="16">
        <v>284</v>
      </c>
      <c r="B288" s="14" t="s">
        <v>22</v>
      </c>
      <c r="C288" s="15" t="s">
        <v>321</v>
      </c>
      <c r="D288" s="16" t="str">
        <f t="shared" si="4"/>
        <v>Aktif</v>
      </c>
      <c r="F288" s="5">
        <v>1</v>
      </c>
    </row>
    <row r="289" spans="1:6" x14ac:dyDescent="0.35">
      <c r="A289" s="16">
        <v>285</v>
      </c>
      <c r="B289" s="14" t="s">
        <v>22</v>
      </c>
      <c r="C289" s="17" t="s">
        <v>322</v>
      </c>
      <c r="D289" s="16" t="str">
        <f t="shared" si="4"/>
        <v>Tidak Aktif</v>
      </c>
      <c r="F289" s="6"/>
    </row>
    <row r="290" spans="1:6" x14ac:dyDescent="0.35">
      <c r="A290" s="16">
        <v>286</v>
      </c>
      <c r="B290" s="14" t="s">
        <v>22</v>
      </c>
      <c r="C290" s="15" t="s">
        <v>323</v>
      </c>
      <c r="D290" s="16" t="str">
        <f t="shared" si="4"/>
        <v>Aktif</v>
      </c>
      <c r="F290" s="5">
        <v>1</v>
      </c>
    </row>
    <row r="291" spans="1:6" x14ac:dyDescent="0.35">
      <c r="A291" s="16">
        <v>287</v>
      </c>
      <c r="B291" s="14" t="s">
        <v>22</v>
      </c>
      <c r="C291" s="15" t="s">
        <v>324</v>
      </c>
      <c r="D291" s="16" t="str">
        <f t="shared" si="4"/>
        <v>Aktif</v>
      </c>
      <c r="F291" s="5">
        <v>1</v>
      </c>
    </row>
    <row r="292" spans="1:6" x14ac:dyDescent="0.35">
      <c r="A292" s="16">
        <v>288</v>
      </c>
      <c r="B292" s="14" t="s">
        <v>22</v>
      </c>
      <c r="C292" s="15" t="s">
        <v>325</v>
      </c>
      <c r="D292" s="16" t="str">
        <f t="shared" si="4"/>
        <v>Aktif</v>
      </c>
      <c r="F292" s="5">
        <v>1</v>
      </c>
    </row>
    <row r="293" spans="1:6" x14ac:dyDescent="0.35">
      <c r="A293" s="16">
        <v>289</v>
      </c>
      <c r="B293" s="14" t="s">
        <v>22</v>
      </c>
      <c r="C293" s="15" t="s">
        <v>326</v>
      </c>
      <c r="D293" s="16" t="str">
        <f t="shared" si="4"/>
        <v>Aktif</v>
      </c>
      <c r="F293" s="5">
        <v>1</v>
      </c>
    </row>
    <row r="294" spans="1:6" x14ac:dyDescent="0.35">
      <c r="A294" s="16">
        <v>290</v>
      </c>
      <c r="B294" s="14" t="s">
        <v>22</v>
      </c>
      <c r="C294" s="15" t="s">
        <v>327</v>
      </c>
      <c r="D294" s="16" t="str">
        <f t="shared" si="4"/>
        <v>Aktif</v>
      </c>
      <c r="F294" s="5">
        <v>1</v>
      </c>
    </row>
    <row r="295" spans="1:6" x14ac:dyDescent="0.35">
      <c r="A295" s="16">
        <v>291</v>
      </c>
      <c r="B295" s="14" t="s">
        <v>23</v>
      </c>
      <c r="C295" s="15" t="s">
        <v>328</v>
      </c>
      <c r="D295" s="16" t="str">
        <f t="shared" si="4"/>
        <v>Aktif</v>
      </c>
      <c r="F295" s="4">
        <v>1</v>
      </c>
    </row>
    <row r="296" spans="1:6" x14ac:dyDescent="0.35">
      <c r="A296" s="16">
        <v>292</v>
      </c>
      <c r="B296" s="14" t="s">
        <v>24</v>
      </c>
      <c r="C296" s="15" t="s">
        <v>329</v>
      </c>
      <c r="D296" s="16" t="str">
        <f t="shared" si="4"/>
        <v>Aktif</v>
      </c>
      <c r="F296" s="5">
        <v>1</v>
      </c>
    </row>
    <row r="297" spans="1:6" x14ac:dyDescent="0.35">
      <c r="A297" s="16">
        <v>293</v>
      </c>
      <c r="B297" s="14" t="s">
        <v>24</v>
      </c>
      <c r="C297" s="15" t="s">
        <v>330</v>
      </c>
      <c r="D297" s="16" t="str">
        <f t="shared" si="4"/>
        <v>Aktif</v>
      </c>
      <c r="F297" s="5">
        <v>1</v>
      </c>
    </row>
    <row r="298" spans="1:6" x14ac:dyDescent="0.35">
      <c r="A298" s="16">
        <v>294</v>
      </c>
      <c r="B298" s="14" t="s">
        <v>24</v>
      </c>
      <c r="C298" s="15" t="s">
        <v>331</v>
      </c>
      <c r="D298" s="16" t="str">
        <f t="shared" si="4"/>
        <v>Aktif</v>
      </c>
      <c r="F298" s="5">
        <v>1</v>
      </c>
    </row>
    <row r="299" spans="1:6" x14ac:dyDescent="0.35">
      <c r="A299" s="16">
        <v>295</v>
      </c>
      <c r="B299" s="14" t="s">
        <v>24</v>
      </c>
      <c r="C299" s="15" t="s">
        <v>332</v>
      </c>
      <c r="D299" s="16" t="str">
        <f t="shared" si="4"/>
        <v>Aktif</v>
      </c>
      <c r="F299" s="5">
        <v>1</v>
      </c>
    </row>
    <row r="300" spans="1:6" x14ac:dyDescent="0.35">
      <c r="A300" s="16">
        <v>296</v>
      </c>
      <c r="B300" s="14" t="s">
        <v>24</v>
      </c>
      <c r="C300" s="15" t="s">
        <v>333</v>
      </c>
      <c r="D300" s="16" t="str">
        <f t="shared" si="4"/>
        <v>Aktif</v>
      </c>
      <c r="F300" s="5">
        <v>1</v>
      </c>
    </row>
    <row r="301" spans="1:6" x14ac:dyDescent="0.35">
      <c r="A301" s="16">
        <v>297</v>
      </c>
      <c r="B301" s="14" t="s">
        <v>24</v>
      </c>
      <c r="C301" s="15" t="s">
        <v>334</v>
      </c>
      <c r="D301" s="16" t="str">
        <f t="shared" si="4"/>
        <v>Aktif</v>
      </c>
      <c r="F301" s="5">
        <v>1</v>
      </c>
    </row>
    <row r="302" spans="1:6" x14ac:dyDescent="0.35">
      <c r="A302" s="16">
        <v>298</v>
      </c>
      <c r="B302" s="14" t="s">
        <v>24</v>
      </c>
      <c r="C302" s="15" t="s">
        <v>335</v>
      </c>
      <c r="D302" s="16" t="str">
        <f t="shared" si="4"/>
        <v>Tidak Aktif</v>
      </c>
      <c r="F302" s="6"/>
    </row>
    <row r="303" spans="1:6" x14ac:dyDescent="0.35">
      <c r="A303" s="16">
        <v>299</v>
      </c>
      <c r="B303" s="14" t="s">
        <v>25</v>
      </c>
      <c r="C303" s="15" t="s">
        <v>336</v>
      </c>
      <c r="D303" s="16" t="str">
        <f t="shared" si="4"/>
        <v>Aktif</v>
      </c>
      <c r="F303" s="4">
        <v>1</v>
      </c>
    </row>
    <row r="304" spans="1:6" x14ac:dyDescent="0.35">
      <c r="A304" s="16">
        <v>300</v>
      </c>
      <c r="B304" s="14" t="s">
        <v>25</v>
      </c>
      <c r="C304" s="14" t="s">
        <v>337</v>
      </c>
      <c r="D304" s="16" t="str">
        <f t="shared" si="4"/>
        <v>Aktif</v>
      </c>
      <c r="F304" s="5">
        <v>1</v>
      </c>
    </row>
    <row r="305" spans="1:6" x14ac:dyDescent="0.35">
      <c r="A305" s="16">
        <v>301</v>
      </c>
      <c r="B305" s="14" t="s">
        <v>25</v>
      </c>
      <c r="C305" s="15" t="s">
        <v>338</v>
      </c>
      <c r="D305" s="16" t="str">
        <f t="shared" si="4"/>
        <v>Aktif</v>
      </c>
      <c r="F305" s="5">
        <v>1</v>
      </c>
    </row>
    <row r="306" spans="1:6" x14ac:dyDescent="0.35">
      <c r="A306" s="16">
        <v>302</v>
      </c>
      <c r="B306" s="14" t="s">
        <v>25</v>
      </c>
      <c r="C306" s="15" t="s">
        <v>339</v>
      </c>
      <c r="D306" s="16" t="str">
        <f t="shared" si="4"/>
        <v>Aktif</v>
      </c>
      <c r="F306" s="5">
        <v>1</v>
      </c>
    </row>
    <row r="307" spans="1:6" x14ac:dyDescent="0.35">
      <c r="A307" s="16">
        <v>303</v>
      </c>
      <c r="B307" s="14" t="s">
        <v>25</v>
      </c>
      <c r="C307" s="15" t="s">
        <v>340</v>
      </c>
      <c r="D307" s="16" t="str">
        <f t="shared" si="4"/>
        <v>Aktif</v>
      </c>
      <c r="F307" s="5">
        <v>1</v>
      </c>
    </row>
    <row r="308" spans="1:6" x14ac:dyDescent="0.35">
      <c r="A308" s="16">
        <v>304</v>
      </c>
      <c r="B308" s="14" t="s">
        <v>25</v>
      </c>
      <c r="C308" s="15" t="s">
        <v>341</v>
      </c>
      <c r="D308" s="16" t="str">
        <f t="shared" si="4"/>
        <v>Aktif</v>
      </c>
      <c r="F308" s="5">
        <v>1</v>
      </c>
    </row>
    <row r="309" spans="1:6" x14ac:dyDescent="0.35">
      <c r="A309" s="16">
        <v>305</v>
      </c>
      <c r="B309" s="14" t="s">
        <v>25</v>
      </c>
      <c r="C309" s="15" t="s">
        <v>342</v>
      </c>
      <c r="D309" s="16" t="str">
        <f t="shared" si="4"/>
        <v>Aktif</v>
      </c>
      <c r="F309" s="5">
        <v>1</v>
      </c>
    </row>
    <row r="310" spans="1:6" x14ac:dyDescent="0.35">
      <c r="A310" s="16">
        <v>306</v>
      </c>
      <c r="B310" s="14" t="s">
        <v>25</v>
      </c>
      <c r="C310" s="15" t="s">
        <v>343</v>
      </c>
      <c r="D310" s="16" t="str">
        <f t="shared" si="4"/>
        <v>Aktif</v>
      </c>
      <c r="F310" s="5">
        <v>1</v>
      </c>
    </row>
    <row r="311" spans="1:6" x14ac:dyDescent="0.35">
      <c r="A311" s="16">
        <v>307</v>
      </c>
      <c r="B311" s="14" t="s">
        <v>25</v>
      </c>
      <c r="C311" s="15" t="s">
        <v>344</v>
      </c>
      <c r="D311" s="16" t="str">
        <f t="shared" si="4"/>
        <v>Aktif</v>
      </c>
      <c r="F311" s="5">
        <v>1</v>
      </c>
    </row>
    <row r="312" spans="1:6" x14ac:dyDescent="0.35">
      <c r="A312" s="16">
        <v>308</v>
      </c>
      <c r="B312" s="14" t="s">
        <v>25</v>
      </c>
      <c r="C312" s="15" t="s">
        <v>345</v>
      </c>
      <c r="D312" s="16" t="str">
        <f t="shared" si="4"/>
        <v>Aktif</v>
      </c>
      <c r="F312" s="5">
        <v>1</v>
      </c>
    </row>
    <row r="313" spans="1:6" x14ac:dyDescent="0.35">
      <c r="A313" s="16">
        <v>309</v>
      </c>
      <c r="B313" s="14" t="s">
        <v>25</v>
      </c>
      <c r="C313" s="18" t="s">
        <v>346</v>
      </c>
      <c r="D313" s="16" t="str">
        <f t="shared" si="4"/>
        <v>Aktif</v>
      </c>
      <c r="F313" s="5">
        <v>1</v>
      </c>
    </row>
    <row r="314" spans="1:6" x14ac:dyDescent="0.35">
      <c r="A314" s="16">
        <v>310</v>
      </c>
      <c r="B314" s="14" t="s">
        <v>25</v>
      </c>
      <c r="C314" s="15" t="s">
        <v>347</v>
      </c>
      <c r="D314" s="16" t="str">
        <f t="shared" si="4"/>
        <v>Aktif</v>
      </c>
      <c r="F314" s="5">
        <v>1</v>
      </c>
    </row>
    <row r="315" spans="1:6" x14ac:dyDescent="0.35">
      <c r="A315" s="16">
        <v>311</v>
      </c>
      <c r="B315" s="14" t="s">
        <v>25</v>
      </c>
      <c r="C315" s="18" t="s">
        <v>348</v>
      </c>
      <c r="D315" s="16" t="str">
        <f t="shared" si="4"/>
        <v>Aktif</v>
      </c>
      <c r="F315" s="5">
        <v>1</v>
      </c>
    </row>
    <row r="316" spans="1:6" x14ac:dyDescent="0.35">
      <c r="A316" s="16">
        <v>312</v>
      </c>
      <c r="B316" s="14" t="s">
        <v>25</v>
      </c>
      <c r="C316" s="18" t="s">
        <v>349</v>
      </c>
      <c r="D316" s="16" t="str">
        <f t="shared" ref="D316:D374" si="5">IF(F316=1,"Aktif","Tidak Aktif")</f>
        <v>Aktif</v>
      </c>
      <c r="F316" s="5">
        <v>1</v>
      </c>
    </row>
    <row r="317" spans="1:6" x14ac:dyDescent="0.35">
      <c r="A317" s="16">
        <v>313</v>
      </c>
      <c r="B317" s="14" t="s">
        <v>25</v>
      </c>
      <c r="C317" s="18" t="s">
        <v>350</v>
      </c>
      <c r="D317" s="16" t="str">
        <f t="shared" si="5"/>
        <v>Tidak Aktif</v>
      </c>
      <c r="F317" s="6"/>
    </row>
    <row r="318" spans="1:6" x14ac:dyDescent="0.35">
      <c r="A318" s="16">
        <v>314</v>
      </c>
      <c r="B318" s="14" t="s">
        <v>25</v>
      </c>
      <c r="C318" s="18" t="s">
        <v>351</v>
      </c>
      <c r="D318" s="16" t="str">
        <f t="shared" si="5"/>
        <v>Tidak Aktif</v>
      </c>
      <c r="F318" s="10"/>
    </row>
    <row r="319" spans="1:6" x14ac:dyDescent="0.35">
      <c r="A319" s="16">
        <v>315</v>
      </c>
      <c r="B319" s="14" t="s">
        <v>25</v>
      </c>
      <c r="C319" s="18" t="s">
        <v>352</v>
      </c>
      <c r="D319" s="16" t="str">
        <f t="shared" si="5"/>
        <v>Tidak Aktif</v>
      </c>
      <c r="F319" s="6"/>
    </row>
    <row r="320" spans="1:6" x14ac:dyDescent="0.35">
      <c r="A320" s="16">
        <v>316</v>
      </c>
      <c r="B320" s="14" t="s">
        <v>26</v>
      </c>
      <c r="C320" s="15" t="s">
        <v>353</v>
      </c>
      <c r="D320" s="16" t="str">
        <f t="shared" si="5"/>
        <v>Aktif</v>
      </c>
      <c r="F320" s="4">
        <v>1</v>
      </c>
    </row>
    <row r="321" spans="1:6" x14ac:dyDescent="0.35">
      <c r="A321" s="16">
        <v>317</v>
      </c>
      <c r="B321" s="14" t="s">
        <v>26</v>
      </c>
      <c r="C321" s="15" t="s">
        <v>354</v>
      </c>
      <c r="D321" s="16" t="str">
        <f t="shared" si="5"/>
        <v>Aktif</v>
      </c>
      <c r="F321" s="5">
        <v>1</v>
      </c>
    </row>
    <row r="322" spans="1:6" x14ac:dyDescent="0.35">
      <c r="A322" s="16">
        <v>318</v>
      </c>
      <c r="B322" s="14" t="s">
        <v>26</v>
      </c>
      <c r="C322" s="15" t="s">
        <v>355</v>
      </c>
      <c r="D322" s="16" t="str">
        <f t="shared" si="5"/>
        <v>Aktif</v>
      </c>
      <c r="F322" s="5">
        <v>1</v>
      </c>
    </row>
    <row r="323" spans="1:6" x14ac:dyDescent="0.35">
      <c r="A323" s="16">
        <v>319</v>
      </c>
      <c r="B323" s="14" t="s">
        <v>26</v>
      </c>
      <c r="C323" s="15" t="s">
        <v>356</v>
      </c>
      <c r="D323" s="16" t="str">
        <f t="shared" si="5"/>
        <v>Aktif</v>
      </c>
      <c r="F323" s="5">
        <v>1</v>
      </c>
    </row>
    <row r="324" spans="1:6" x14ac:dyDescent="0.35">
      <c r="A324" s="16">
        <v>320</v>
      </c>
      <c r="B324" s="14" t="s">
        <v>26</v>
      </c>
      <c r="C324" s="15" t="s">
        <v>357</v>
      </c>
      <c r="D324" s="16" t="str">
        <f t="shared" si="5"/>
        <v>Aktif</v>
      </c>
      <c r="F324" s="5">
        <v>1</v>
      </c>
    </row>
    <row r="325" spans="1:6" x14ac:dyDescent="0.35">
      <c r="A325" s="16">
        <v>321</v>
      </c>
      <c r="B325" s="14" t="s">
        <v>26</v>
      </c>
      <c r="C325" s="15" t="s">
        <v>358</v>
      </c>
      <c r="D325" s="16" t="str">
        <f t="shared" si="5"/>
        <v>Aktif</v>
      </c>
      <c r="F325" s="5">
        <v>1</v>
      </c>
    </row>
    <row r="326" spans="1:6" x14ac:dyDescent="0.35">
      <c r="A326" s="16">
        <v>322</v>
      </c>
      <c r="B326" s="14" t="s">
        <v>26</v>
      </c>
      <c r="C326" s="15" t="s">
        <v>359</v>
      </c>
      <c r="D326" s="16" t="str">
        <f t="shared" si="5"/>
        <v>Tidak Aktif</v>
      </c>
      <c r="F326" s="6"/>
    </row>
    <row r="327" spans="1:6" x14ac:dyDescent="0.35">
      <c r="A327" s="16">
        <v>323</v>
      </c>
      <c r="B327" s="14" t="s">
        <v>26</v>
      </c>
      <c r="C327" s="15" t="s">
        <v>360</v>
      </c>
      <c r="D327" s="16" t="str">
        <f t="shared" si="5"/>
        <v>Tidak Aktif</v>
      </c>
      <c r="F327" s="6"/>
    </row>
    <row r="328" spans="1:6" x14ac:dyDescent="0.35">
      <c r="A328" s="16">
        <v>324</v>
      </c>
      <c r="B328" s="14" t="s">
        <v>26</v>
      </c>
      <c r="C328" s="15" t="s">
        <v>361</v>
      </c>
      <c r="D328" s="16" t="str">
        <f t="shared" si="5"/>
        <v>Aktif</v>
      </c>
      <c r="F328" s="5">
        <v>1</v>
      </c>
    </row>
    <row r="329" spans="1:6" x14ac:dyDescent="0.35">
      <c r="A329" s="16">
        <v>325</v>
      </c>
      <c r="B329" s="14" t="s">
        <v>26</v>
      </c>
      <c r="C329" s="15" t="s">
        <v>362</v>
      </c>
      <c r="D329" s="16" t="str">
        <f t="shared" si="5"/>
        <v>Aktif</v>
      </c>
      <c r="F329" s="5">
        <v>1</v>
      </c>
    </row>
    <row r="330" spans="1:6" x14ac:dyDescent="0.35">
      <c r="A330" s="16">
        <v>326</v>
      </c>
      <c r="B330" s="14" t="s">
        <v>26</v>
      </c>
      <c r="C330" s="15" t="s">
        <v>363</v>
      </c>
      <c r="D330" s="16" t="str">
        <f t="shared" si="5"/>
        <v>Aktif</v>
      </c>
      <c r="F330" s="5">
        <v>1</v>
      </c>
    </row>
    <row r="331" spans="1:6" x14ac:dyDescent="0.35">
      <c r="A331" s="16">
        <v>327</v>
      </c>
      <c r="B331" s="14" t="s">
        <v>26</v>
      </c>
      <c r="C331" s="15" t="s">
        <v>364</v>
      </c>
      <c r="D331" s="16" t="str">
        <f t="shared" si="5"/>
        <v>Aktif</v>
      </c>
      <c r="F331" s="5">
        <v>1</v>
      </c>
    </row>
    <row r="332" spans="1:6" x14ac:dyDescent="0.35">
      <c r="A332" s="16">
        <v>328</v>
      </c>
      <c r="B332" s="14" t="s">
        <v>26</v>
      </c>
      <c r="C332" s="15" t="s">
        <v>365</v>
      </c>
      <c r="D332" s="16" t="str">
        <f t="shared" si="5"/>
        <v>Tidak Aktif</v>
      </c>
      <c r="F332" s="6"/>
    </row>
    <row r="333" spans="1:6" x14ac:dyDescent="0.35">
      <c r="A333" s="16">
        <v>329</v>
      </c>
      <c r="B333" s="14" t="s">
        <v>27</v>
      </c>
      <c r="C333" s="15" t="s">
        <v>366</v>
      </c>
      <c r="D333" s="16" t="str">
        <f t="shared" si="5"/>
        <v>Aktif</v>
      </c>
      <c r="F333" s="4">
        <v>1</v>
      </c>
    </row>
    <row r="334" spans="1:6" x14ac:dyDescent="0.35">
      <c r="A334" s="16">
        <v>330</v>
      </c>
      <c r="B334" s="14" t="s">
        <v>27</v>
      </c>
      <c r="C334" s="15" t="s">
        <v>367</v>
      </c>
      <c r="D334" s="16" t="str">
        <f t="shared" si="5"/>
        <v>Aktif</v>
      </c>
      <c r="F334" s="5">
        <v>1</v>
      </c>
    </row>
    <row r="335" spans="1:6" x14ac:dyDescent="0.35">
      <c r="A335" s="16">
        <v>331</v>
      </c>
      <c r="B335" s="14" t="s">
        <v>27</v>
      </c>
      <c r="C335" s="15" t="s">
        <v>368</v>
      </c>
      <c r="D335" s="16" t="str">
        <f t="shared" si="5"/>
        <v>Aktif</v>
      </c>
      <c r="F335" s="5">
        <v>1</v>
      </c>
    </row>
    <row r="336" spans="1:6" x14ac:dyDescent="0.35">
      <c r="A336" s="16">
        <v>332</v>
      </c>
      <c r="B336" s="14" t="s">
        <v>27</v>
      </c>
      <c r="C336" s="15" t="s">
        <v>369</v>
      </c>
      <c r="D336" s="16" t="str">
        <f t="shared" si="5"/>
        <v>Aktif</v>
      </c>
      <c r="F336" s="5">
        <v>1</v>
      </c>
    </row>
    <row r="337" spans="1:6" x14ac:dyDescent="0.35">
      <c r="A337" s="16">
        <v>333</v>
      </c>
      <c r="B337" s="14" t="s">
        <v>27</v>
      </c>
      <c r="C337" s="15" t="s">
        <v>370</v>
      </c>
      <c r="D337" s="16" t="str">
        <f t="shared" si="5"/>
        <v>Aktif</v>
      </c>
      <c r="F337" s="5">
        <v>1</v>
      </c>
    </row>
    <row r="338" spans="1:6" x14ac:dyDescent="0.35">
      <c r="A338" s="16">
        <v>334</v>
      </c>
      <c r="B338" s="14" t="s">
        <v>27</v>
      </c>
      <c r="C338" s="15" t="s">
        <v>371</v>
      </c>
      <c r="D338" s="16" t="str">
        <f t="shared" si="5"/>
        <v>Aktif</v>
      </c>
      <c r="F338" s="5">
        <v>1</v>
      </c>
    </row>
    <row r="339" spans="1:6" x14ac:dyDescent="0.35">
      <c r="A339" s="16">
        <v>335</v>
      </c>
      <c r="B339" s="14" t="s">
        <v>27</v>
      </c>
      <c r="C339" s="15" t="s">
        <v>372</v>
      </c>
      <c r="D339" s="16" t="str">
        <f t="shared" si="5"/>
        <v>Aktif</v>
      </c>
      <c r="F339" s="5">
        <v>1</v>
      </c>
    </row>
    <row r="340" spans="1:6" x14ac:dyDescent="0.35">
      <c r="A340" s="16">
        <v>336</v>
      </c>
      <c r="B340" s="14" t="s">
        <v>28</v>
      </c>
      <c r="C340" s="15" t="s">
        <v>373</v>
      </c>
      <c r="D340" s="16" t="str">
        <f t="shared" si="5"/>
        <v>Aktif</v>
      </c>
      <c r="F340" s="4">
        <v>1</v>
      </c>
    </row>
    <row r="341" spans="1:6" x14ac:dyDescent="0.35">
      <c r="A341" s="16">
        <v>337</v>
      </c>
      <c r="B341" s="14" t="s">
        <v>28</v>
      </c>
      <c r="C341" s="15" t="s">
        <v>374</v>
      </c>
      <c r="D341" s="16" t="str">
        <f t="shared" si="5"/>
        <v>Aktif</v>
      </c>
      <c r="F341" s="5">
        <v>1</v>
      </c>
    </row>
    <row r="342" spans="1:6" x14ac:dyDescent="0.35">
      <c r="A342" s="16">
        <v>338</v>
      </c>
      <c r="B342" s="14" t="s">
        <v>28</v>
      </c>
      <c r="C342" s="15" t="s">
        <v>375</v>
      </c>
      <c r="D342" s="16" t="str">
        <f t="shared" si="5"/>
        <v>Aktif</v>
      </c>
      <c r="F342" s="5">
        <v>1</v>
      </c>
    </row>
    <row r="343" spans="1:6" x14ac:dyDescent="0.35">
      <c r="A343" s="16">
        <v>339</v>
      </c>
      <c r="B343" s="14" t="s">
        <v>28</v>
      </c>
      <c r="C343" s="15" t="s">
        <v>376</v>
      </c>
      <c r="D343" s="16" t="str">
        <f t="shared" si="5"/>
        <v>Aktif</v>
      </c>
      <c r="F343" s="5">
        <v>1</v>
      </c>
    </row>
    <row r="344" spans="1:6" x14ac:dyDescent="0.35">
      <c r="A344" s="16">
        <v>340</v>
      </c>
      <c r="B344" s="14" t="s">
        <v>28</v>
      </c>
      <c r="C344" s="15" t="s">
        <v>377</v>
      </c>
      <c r="D344" s="16" t="str">
        <f t="shared" si="5"/>
        <v>Aktif</v>
      </c>
      <c r="F344" s="5">
        <v>1</v>
      </c>
    </row>
    <row r="345" spans="1:6" x14ac:dyDescent="0.35">
      <c r="A345" s="16">
        <v>341</v>
      </c>
      <c r="B345" s="14" t="s">
        <v>28</v>
      </c>
      <c r="C345" s="15" t="s">
        <v>378</v>
      </c>
      <c r="D345" s="16" t="str">
        <f t="shared" si="5"/>
        <v>Aktif</v>
      </c>
      <c r="F345" s="5">
        <v>1</v>
      </c>
    </row>
    <row r="346" spans="1:6" x14ac:dyDescent="0.35">
      <c r="A346" s="16">
        <v>342</v>
      </c>
      <c r="B346" s="14" t="s">
        <v>28</v>
      </c>
      <c r="C346" s="15" t="s">
        <v>379</v>
      </c>
      <c r="D346" s="16" t="str">
        <f t="shared" si="5"/>
        <v>Aktif</v>
      </c>
      <c r="F346" s="5">
        <v>1</v>
      </c>
    </row>
    <row r="347" spans="1:6" x14ac:dyDescent="0.35">
      <c r="A347" s="16">
        <v>343</v>
      </c>
      <c r="B347" s="14" t="s">
        <v>28</v>
      </c>
      <c r="C347" s="15" t="s">
        <v>380</v>
      </c>
      <c r="D347" s="16" t="str">
        <f t="shared" si="5"/>
        <v>Aktif</v>
      </c>
      <c r="F347" s="5">
        <v>1</v>
      </c>
    </row>
    <row r="348" spans="1:6" x14ac:dyDescent="0.35">
      <c r="A348" s="16">
        <v>344</v>
      </c>
      <c r="B348" s="14" t="s">
        <v>28</v>
      </c>
      <c r="C348" s="15" t="s">
        <v>381</v>
      </c>
      <c r="D348" s="16" t="str">
        <f t="shared" si="5"/>
        <v>Aktif</v>
      </c>
      <c r="F348" s="5">
        <v>1</v>
      </c>
    </row>
    <row r="349" spans="1:6" x14ac:dyDescent="0.35">
      <c r="A349" s="16">
        <v>345</v>
      </c>
      <c r="B349" s="14" t="s">
        <v>28</v>
      </c>
      <c r="C349" s="15" t="s">
        <v>382</v>
      </c>
      <c r="D349" s="16" t="str">
        <f t="shared" si="5"/>
        <v>Aktif</v>
      </c>
      <c r="F349" s="5">
        <v>1</v>
      </c>
    </row>
    <row r="350" spans="1:6" x14ac:dyDescent="0.35">
      <c r="A350" s="16">
        <v>346</v>
      </c>
      <c r="B350" s="14" t="s">
        <v>28</v>
      </c>
      <c r="C350" s="15" t="s">
        <v>383</v>
      </c>
      <c r="D350" s="16" t="str">
        <f t="shared" si="5"/>
        <v>Tidak Aktif</v>
      </c>
      <c r="F350" s="6"/>
    </row>
    <row r="351" spans="1:6" x14ac:dyDescent="0.35">
      <c r="A351" s="16">
        <v>347</v>
      </c>
      <c r="B351" s="14" t="s">
        <v>28</v>
      </c>
      <c r="C351" s="15" t="s">
        <v>384</v>
      </c>
      <c r="D351" s="16" t="str">
        <f t="shared" si="5"/>
        <v>Aktif</v>
      </c>
      <c r="F351" s="5">
        <v>1</v>
      </c>
    </row>
    <row r="352" spans="1:6" x14ac:dyDescent="0.35">
      <c r="A352" s="16">
        <v>348</v>
      </c>
      <c r="B352" s="14" t="s">
        <v>28</v>
      </c>
      <c r="C352" s="15" t="s">
        <v>385</v>
      </c>
      <c r="D352" s="16" t="str">
        <f t="shared" si="5"/>
        <v>Aktif</v>
      </c>
      <c r="F352" s="5">
        <v>1</v>
      </c>
    </row>
    <row r="353" spans="1:6" x14ac:dyDescent="0.35">
      <c r="A353" s="16">
        <v>349</v>
      </c>
      <c r="B353" s="14" t="s">
        <v>28</v>
      </c>
      <c r="C353" s="15" t="s">
        <v>386</v>
      </c>
      <c r="D353" s="16" t="str">
        <f t="shared" si="5"/>
        <v>Aktif</v>
      </c>
      <c r="F353" s="5">
        <v>1</v>
      </c>
    </row>
    <row r="354" spans="1:6" x14ac:dyDescent="0.35">
      <c r="A354" s="16">
        <v>350</v>
      </c>
      <c r="B354" s="14" t="s">
        <v>28</v>
      </c>
      <c r="C354" s="15" t="s">
        <v>387</v>
      </c>
      <c r="D354" s="16" t="str">
        <f t="shared" si="5"/>
        <v>Aktif</v>
      </c>
      <c r="F354" s="5">
        <v>1</v>
      </c>
    </row>
    <row r="355" spans="1:6" x14ac:dyDescent="0.35">
      <c r="A355" s="16">
        <v>351</v>
      </c>
      <c r="B355" s="14" t="s">
        <v>28</v>
      </c>
      <c r="C355" s="15" t="s">
        <v>388</v>
      </c>
      <c r="D355" s="16" t="str">
        <f t="shared" si="5"/>
        <v>Tidak Aktif</v>
      </c>
      <c r="F355" s="6"/>
    </row>
    <row r="356" spans="1:6" x14ac:dyDescent="0.35">
      <c r="A356" s="16">
        <v>352</v>
      </c>
      <c r="B356" s="14" t="s">
        <v>29</v>
      </c>
      <c r="C356" s="15" t="s">
        <v>389</v>
      </c>
      <c r="D356" s="16" t="str">
        <f t="shared" si="5"/>
        <v>Aktif</v>
      </c>
      <c r="F356" s="4">
        <v>1</v>
      </c>
    </row>
    <row r="357" spans="1:6" x14ac:dyDescent="0.35">
      <c r="A357" s="16">
        <v>353</v>
      </c>
      <c r="B357" s="14" t="s">
        <v>29</v>
      </c>
      <c r="C357" s="15" t="s">
        <v>390</v>
      </c>
      <c r="D357" s="16" t="str">
        <f t="shared" si="5"/>
        <v>Aktif</v>
      </c>
      <c r="F357" s="5">
        <v>1</v>
      </c>
    </row>
    <row r="358" spans="1:6" x14ac:dyDescent="0.35">
      <c r="A358" s="16">
        <v>354</v>
      </c>
      <c r="B358" s="14" t="s">
        <v>29</v>
      </c>
      <c r="C358" s="15" t="s">
        <v>391</v>
      </c>
      <c r="D358" s="16" t="str">
        <f t="shared" si="5"/>
        <v>Aktif</v>
      </c>
      <c r="F358" s="5">
        <v>1</v>
      </c>
    </row>
    <row r="359" spans="1:6" x14ac:dyDescent="0.35">
      <c r="A359" s="16">
        <v>355</v>
      </c>
      <c r="B359" s="14" t="s">
        <v>29</v>
      </c>
      <c r="C359" s="15" t="s">
        <v>392</v>
      </c>
      <c r="D359" s="16" t="str">
        <f t="shared" si="5"/>
        <v>Tidak Aktif</v>
      </c>
      <c r="F359" s="6"/>
    </row>
    <row r="360" spans="1:6" x14ac:dyDescent="0.35">
      <c r="A360" s="16">
        <v>356</v>
      </c>
      <c r="B360" s="14" t="s">
        <v>29</v>
      </c>
      <c r="C360" s="15" t="s">
        <v>393</v>
      </c>
      <c r="D360" s="16" t="str">
        <f t="shared" si="5"/>
        <v>Aktif</v>
      </c>
      <c r="F360" s="5">
        <v>1</v>
      </c>
    </row>
    <row r="361" spans="1:6" x14ac:dyDescent="0.35">
      <c r="A361" s="16">
        <v>357</v>
      </c>
      <c r="B361" s="14" t="s">
        <v>29</v>
      </c>
      <c r="C361" s="15" t="s">
        <v>394</v>
      </c>
      <c r="D361" s="16" t="str">
        <f t="shared" si="5"/>
        <v>Aktif</v>
      </c>
      <c r="F361" s="5">
        <v>1</v>
      </c>
    </row>
    <row r="362" spans="1:6" x14ac:dyDescent="0.35">
      <c r="A362" s="16">
        <v>358</v>
      </c>
      <c r="B362" s="14" t="s">
        <v>29</v>
      </c>
      <c r="C362" s="15" t="s">
        <v>395</v>
      </c>
      <c r="D362" s="16" t="str">
        <f t="shared" si="5"/>
        <v>Aktif</v>
      </c>
      <c r="F362" s="5">
        <v>1</v>
      </c>
    </row>
    <row r="363" spans="1:6" x14ac:dyDescent="0.35">
      <c r="A363" s="16">
        <v>359</v>
      </c>
      <c r="B363" s="14" t="s">
        <v>29</v>
      </c>
      <c r="C363" s="15" t="s">
        <v>396</v>
      </c>
      <c r="D363" s="16" t="str">
        <f t="shared" si="5"/>
        <v>Aktif</v>
      </c>
      <c r="F363" s="5">
        <v>1</v>
      </c>
    </row>
    <row r="364" spans="1:6" x14ac:dyDescent="0.35">
      <c r="A364" s="16">
        <v>360</v>
      </c>
      <c r="B364" s="14" t="s">
        <v>29</v>
      </c>
      <c r="C364" s="15" t="s">
        <v>397</v>
      </c>
      <c r="D364" s="16" t="str">
        <f t="shared" si="5"/>
        <v>Aktif</v>
      </c>
      <c r="F364" s="5">
        <v>1</v>
      </c>
    </row>
    <row r="365" spans="1:6" x14ac:dyDescent="0.35">
      <c r="A365" s="16">
        <v>361</v>
      </c>
      <c r="B365" s="14" t="s">
        <v>29</v>
      </c>
      <c r="C365" s="15" t="s">
        <v>398</v>
      </c>
      <c r="D365" s="16" t="str">
        <f t="shared" si="5"/>
        <v>Aktif</v>
      </c>
      <c r="F365" s="5">
        <v>1</v>
      </c>
    </row>
    <row r="366" spans="1:6" x14ac:dyDescent="0.35">
      <c r="A366" s="16">
        <v>362</v>
      </c>
      <c r="B366" s="14" t="s">
        <v>29</v>
      </c>
      <c r="C366" s="15" t="s">
        <v>399</v>
      </c>
      <c r="D366" s="16" t="str">
        <f t="shared" si="5"/>
        <v>Tidak Aktif</v>
      </c>
      <c r="F366" s="6"/>
    </row>
    <row r="367" spans="1:6" x14ac:dyDescent="0.35">
      <c r="A367" s="16">
        <v>363</v>
      </c>
      <c r="B367" s="14" t="s">
        <v>30</v>
      </c>
      <c r="C367" s="15" t="s">
        <v>400</v>
      </c>
      <c r="D367" s="16" t="str">
        <f t="shared" si="5"/>
        <v>Aktif</v>
      </c>
      <c r="F367" s="4">
        <v>1</v>
      </c>
    </row>
    <row r="368" spans="1:6" x14ac:dyDescent="0.35">
      <c r="A368" s="16">
        <v>364</v>
      </c>
      <c r="B368" s="14" t="s">
        <v>30</v>
      </c>
      <c r="C368" s="15" t="s">
        <v>401</v>
      </c>
      <c r="D368" s="16" t="str">
        <f t="shared" si="5"/>
        <v>Aktif</v>
      </c>
      <c r="F368" s="5">
        <v>1</v>
      </c>
    </row>
    <row r="369" spans="1:6" x14ac:dyDescent="0.35">
      <c r="A369" s="16">
        <v>365</v>
      </c>
      <c r="B369" s="14" t="s">
        <v>30</v>
      </c>
      <c r="C369" s="15" t="s">
        <v>402</v>
      </c>
      <c r="D369" s="16" t="str">
        <f t="shared" si="5"/>
        <v>Aktif</v>
      </c>
      <c r="F369" s="5">
        <v>1</v>
      </c>
    </row>
    <row r="370" spans="1:6" x14ac:dyDescent="0.35">
      <c r="A370" s="16">
        <v>366</v>
      </c>
      <c r="B370" s="14" t="s">
        <v>30</v>
      </c>
      <c r="C370" s="15" t="s">
        <v>403</v>
      </c>
      <c r="D370" s="16" t="str">
        <f t="shared" si="5"/>
        <v>Aktif</v>
      </c>
      <c r="F370" s="5">
        <v>1</v>
      </c>
    </row>
    <row r="371" spans="1:6" x14ac:dyDescent="0.35">
      <c r="A371" s="16">
        <v>367</v>
      </c>
      <c r="B371" s="14" t="s">
        <v>30</v>
      </c>
      <c r="C371" s="15" t="s">
        <v>404</v>
      </c>
      <c r="D371" s="16" t="str">
        <f t="shared" si="5"/>
        <v>Aktif</v>
      </c>
      <c r="F371" s="5">
        <v>1</v>
      </c>
    </row>
    <row r="372" spans="1:6" x14ac:dyDescent="0.35">
      <c r="A372" s="16">
        <v>368</v>
      </c>
      <c r="B372" s="14" t="s">
        <v>30</v>
      </c>
      <c r="C372" s="15" t="s">
        <v>405</v>
      </c>
      <c r="D372" s="16" t="str">
        <f t="shared" si="5"/>
        <v>Aktif</v>
      </c>
      <c r="F372" s="5">
        <v>1</v>
      </c>
    </row>
    <row r="373" spans="1:6" x14ac:dyDescent="0.35">
      <c r="A373" s="16">
        <v>369</v>
      </c>
      <c r="B373" s="14" t="s">
        <v>30</v>
      </c>
      <c r="C373" s="15" t="s">
        <v>406</v>
      </c>
      <c r="D373" s="16" t="str">
        <f t="shared" si="5"/>
        <v>Aktif</v>
      </c>
      <c r="F373" s="5">
        <v>1</v>
      </c>
    </row>
    <row r="374" spans="1:6" x14ac:dyDescent="0.35">
      <c r="A374" s="16">
        <v>370</v>
      </c>
      <c r="B374" s="14" t="s">
        <v>30</v>
      </c>
      <c r="C374" s="15" t="s">
        <v>407</v>
      </c>
      <c r="D374" s="16" t="str">
        <f t="shared" si="5"/>
        <v>Tidak Aktif</v>
      </c>
      <c r="F374" s="6"/>
    </row>
    <row r="375" spans="1:6" x14ac:dyDescent="0.35">
      <c r="A375" s="16">
        <v>371</v>
      </c>
      <c r="B375" s="14" t="s">
        <v>31</v>
      </c>
      <c r="C375" s="15" t="s">
        <v>408</v>
      </c>
      <c r="D375" s="16" t="str">
        <f t="shared" ref="D375:D434" si="6">IF(F375=1,"Aktif","Tidak Aktif")</f>
        <v>Aktif</v>
      </c>
      <c r="F375" s="4">
        <v>1</v>
      </c>
    </row>
    <row r="376" spans="1:6" x14ac:dyDescent="0.35">
      <c r="A376" s="16">
        <v>372</v>
      </c>
      <c r="B376" s="14" t="s">
        <v>31</v>
      </c>
      <c r="C376" s="15" t="s">
        <v>409</v>
      </c>
      <c r="D376" s="16" t="str">
        <f t="shared" si="6"/>
        <v>Aktif</v>
      </c>
      <c r="F376" s="5">
        <v>1</v>
      </c>
    </row>
    <row r="377" spans="1:6" x14ac:dyDescent="0.35">
      <c r="A377" s="16">
        <v>373</v>
      </c>
      <c r="B377" s="14" t="s">
        <v>31</v>
      </c>
      <c r="C377" s="15" t="s">
        <v>410</v>
      </c>
      <c r="D377" s="16" t="str">
        <f t="shared" si="6"/>
        <v>Aktif</v>
      </c>
      <c r="F377" s="5">
        <v>1</v>
      </c>
    </row>
    <row r="378" spans="1:6" x14ac:dyDescent="0.35">
      <c r="A378" s="16">
        <v>374</v>
      </c>
      <c r="B378" s="14" t="s">
        <v>31</v>
      </c>
      <c r="C378" s="15" t="s">
        <v>411</v>
      </c>
      <c r="D378" s="16" t="str">
        <f t="shared" si="6"/>
        <v>Aktif</v>
      </c>
      <c r="F378" s="5">
        <v>1</v>
      </c>
    </row>
    <row r="379" spans="1:6" x14ac:dyDescent="0.35">
      <c r="A379" s="16">
        <v>375</v>
      </c>
      <c r="B379" s="14" t="s">
        <v>31</v>
      </c>
      <c r="C379" s="15" t="s">
        <v>412</v>
      </c>
      <c r="D379" s="16" t="str">
        <f t="shared" si="6"/>
        <v>Aktif</v>
      </c>
      <c r="F379" s="5">
        <v>1</v>
      </c>
    </row>
    <row r="380" spans="1:6" x14ac:dyDescent="0.35">
      <c r="A380" s="16">
        <v>376</v>
      </c>
      <c r="B380" s="14" t="s">
        <v>31</v>
      </c>
      <c r="C380" s="15" t="s">
        <v>413</v>
      </c>
      <c r="D380" s="16" t="str">
        <f t="shared" si="6"/>
        <v>Aktif</v>
      </c>
      <c r="F380" s="5">
        <v>1</v>
      </c>
    </row>
    <row r="381" spans="1:6" x14ac:dyDescent="0.35">
      <c r="A381" s="16">
        <v>377</v>
      </c>
      <c r="B381" s="14" t="s">
        <v>31</v>
      </c>
      <c r="C381" s="15" t="s">
        <v>414</v>
      </c>
      <c r="D381" s="16" t="str">
        <f t="shared" si="6"/>
        <v>Aktif</v>
      </c>
      <c r="F381" s="5">
        <v>1</v>
      </c>
    </row>
    <row r="382" spans="1:6" x14ac:dyDescent="0.35">
      <c r="A382" s="16">
        <v>378</v>
      </c>
      <c r="B382" s="14" t="s">
        <v>31</v>
      </c>
      <c r="C382" s="15" t="s">
        <v>415</v>
      </c>
      <c r="D382" s="16" t="str">
        <f t="shared" si="6"/>
        <v>Aktif</v>
      </c>
      <c r="F382" s="5">
        <v>1</v>
      </c>
    </row>
    <row r="383" spans="1:6" x14ac:dyDescent="0.35">
      <c r="A383" s="16">
        <v>379</v>
      </c>
      <c r="B383" s="14" t="s">
        <v>31</v>
      </c>
      <c r="C383" s="15" t="s">
        <v>416</v>
      </c>
      <c r="D383" s="16" t="str">
        <f t="shared" si="6"/>
        <v>Aktif</v>
      </c>
      <c r="F383" s="5">
        <v>1</v>
      </c>
    </row>
    <row r="384" spans="1:6" x14ac:dyDescent="0.35">
      <c r="A384" s="16">
        <v>380</v>
      </c>
      <c r="B384" s="14" t="s">
        <v>31</v>
      </c>
      <c r="C384" s="15" t="s">
        <v>417</v>
      </c>
      <c r="D384" s="16" t="str">
        <f t="shared" si="6"/>
        <v>Aktif</v>
      </c>
      <c r="F384" s="5">
        <v>1</v>
      </c>
    </row>
    <row r="385" spans="1:6" x14ac:dyDescent="0.35">
      <c r="A385" s="16">
        <v>381</v>
      </c>
      <c r="B385" s="14" t="s">
        <v>31</v>
      </c>
      <c r="C385" s="15" t="s">
        <v>418</v>
      </c>
      <c r="D385" s="16" t="str">
        <f t="shared" si="6"/>
        <v>Aktif</v>
      </c>
      <c r="F385" s="5">
        <v>1</v>
      </c>
    </row>
    <row r="386" spans="1:6" x14ac:dyDescent="0.35">
      <c r="A386" s="16">
        <v>382</v>
      </c>
      <c r="B386" s="14" t="s">
        <v>31</v>
      </c>
      <c r="C386" s="15" t="s">
        <v>419</v>
      </c>
      <c r="D386" s="16" t="str">
        <f t="shared" si="6"/>
        <v>Aktif</v>
      </c>
      <c r="F386" s="5">
        <v>1</v>
      </c>
    </row>
    <row r="387" spans="1:6" x14ac:dyDescent="0.35">
      <c r="A387" s="16">
        <v>383</v>
      </c>
      <c r="B387" s="14" t="s">
        <v>31</v>
      </c>
      <c r="C387" s="15" t="s">
        <v>420</v>
      </c>
      <c r="D387" s="16" t="str">
        <f t="shared" si="6"/>
        <v>Tidak Aktif</v>
      </c>
      <c r="F387" s="6"/>
    </row>
    <row r="388" spans="1:6" x14ac:dyDescent="0.35">
      <c r="A388" s="16">
        <v>384</v>
      </c>
      <c r="B388" s="14" t="s">
        <v>31</v>
      </c>
      <c r="C388" s="15" t="s">
        <v>421</v>
      </c>
      <c r="D388" s="16" t="str">
        <f t="shared" si="6"/>
        <v>Aktif</v>
      </c>
      <c r="F388" s="5">
        <v>1</v>
      </c>
    </row>
    <row r="389" spans="1:6" x14ac:dyDescent="0.35">
      <c r="A389" s="16">
        <v>385</v>
      </c>
      <c r="B389" s="14" t="s">
        <v>31</v>
      </c>
      <c r="C389" s="15" t="s">
        <v>422</v>
      </c>
      <c r="D389" s="16" t="str">
        <f t="shared" si="6"/>
        <v>Aktif</v>
      </c>
      <c r="F389" s="5">
        <v>1</v>
      </c>
    </row>
    <row r="390" spans="1:6" x14ac:dyDescent="0.35">
      <c r="A390" s="16">
        <v>386</v>
      </c>
      <c r="B390" s="14" t="s">
        <v>31</v>
      </c>
      <c r="C390" s="15" t="s">
        <v>423</v>
      </c>
      <c r="D390" s="16" t="str">
        <f t="shared" si="6"/>
        <v>Aktif</v>
      </c>
      <c r="F390" s="5">
        <v>1</v>
      </c>
    </row>
    <row r="391" spans="1:6" x14ac:dyDescent="0.35">
      <c r="A391" s="16">
        <v>387</v>
      </c>
      <c r="B391" s="14" t="s">
        <v>31</v>
      </c>
      <c r="C391" s="15" t="s">
        <v>424</v>
      </c>
      <c r="D391" s="16" t="str">
        <f t="shared" si="6"/>
        <v>Tidak Aktif</v>
      </c>
      <c r="F391" s="6"/>
    </row>
    <row r="392" spans="1:6" x14ac:dyDescent="0.35">
      <c r="A392" s="16">
        <v>388</v>
      </c>
      <c r="B392" s="14" t="s">
        <v>31</v>
      </c>
      <c r="C392" s="15" t="s">
        <v>425</v>
      </c>
      <c r="D392" s="16" t="str">
        <f t="shared" si="6"/>
        <v>Aktif</v>
      </c>
      <c r="F392" s="5">
        <v>1</v>
      </c>
    </row>
    <row r="393" spans="1:6" x14ac:dyDescent="0.35">
      <c r="A393" s="16">
        <v>389</v>
      </c>
      <c r="B393" s="14" t="s">
        <v>31</v>
      </c>
      <c r="C393" s="15" t="s">
        <v>426</v>
      </c>
      <c r="D393" s="16" t="str">
        <f t="shared" si="6"/>
        <v>Aktif</v>
      </c>
      <c r="F393" s="5">
        <v>1</v>
      </c>
    </row>
    <row r="394" spans="1:6" x14ac:dyDescent="0.35">
      <c r="A394" s="16">
        <v>390</v>
      </c>
      <c r="B394" s="14" t="s">
        <v>31</v>
      </c>
      <c r="C394" s="15" t="s">
        <v>427</v>
      </c>
      <c r="D394" s="16" t="str">
        <f t="shared" si="6"/>
        <v>Aktif</v>
      </c>
      <c r="F394" s="5">
        <v>1</v>
      </c>
    </row>
    <row r="395" spans="1:6" x14ac:dyDescent="0.35">
      <c r="A395" s="16">
        <v>391</v>
      </c>
      <c r="B395" s="14" t="s">
        <v>31</v>
      </c>
      <c r="C395" s="15" t="s">
        <v>428</v>
      </c>
      <c r="D395" s="16" t="str">
        <f t="shared" si="6"/>
        <v>Aktif</v>
      </c>
      <c r="F395" s="5">
        <v>1</v>
      </c>
    </row>
    <row r="396" spans="1:6" x14ac:dyDescent="0.35">
      <c r="A396" s="16">
        <v>392</v>
      </c>
      <c r="B396" s="14" t="s">
        <v>31</v>
      </c>
      <c r="C396" s="15" t="s">
        <v>429</v>
      </c>
      <c r="D396" s="16" t="str">
        <f t="shared" si="6"/>
        <v>Tidak Aktif</v>
      </c>
      <c r="F396" s="6"/>
    </row>
    <row r="397" spans="1:6" x14ac:dyDescent="0.35">
      <c r="A397" s="16">
        <v>393</v>
      </c>
      <c r="B397" s="14" t="s">
        <v>31</v>
      </c>
      <c r="C397" s="15" t="s">
        <v>430</v>
      </c>
      <c r="D397" s="16" t="str">
        <f t="shared" si="6"/>
        <v>Aktif</v>
      </c>
      <c r="F397" s="5">
        <v>1</v>
      </c>
    </row>
    <row r="398" spans="1:6" x14ac:dyDescent="0.35">
      <c r="A398" s="16">
        <v>394</v>
      </c>
      <c r="B398" s="14" t="s">
        <v>31</v>
      </c>
      <c r="C398" s="15" t="s">
        <v>431</v>
      </c>
      <c r="D398" s="16" t="str">
        <f t="shared" si="6"/>
        <v>Aktif</v>
      </c>
      <c r="F398" s="5">
        <v>1</v>
      </c>
    </row>
    <row r="399" spans="1:6" x14ac:dyDescent="0.35">
      <c r="A399" s="16">
        <v>395</v>
      </c>
      <c r="B399" s="14" t="s">
        <v>31</v>
      </c>
      <c r="C399" s="15" t="s">
        <v>432</v>
      </c>
      <c r="D399" s="16" t="str">
        <f t="shared" si="6"/>
        <v>Aktif</v>
      </c>
      <c r="F399" s="5">
        <v>1</v>
      </c>
    </row>
    <row r="400" spans="1:6" x14ac:dyDescent="0.35">
      <c r="A400" s="16">
        <v>396</v>
      </c>
      <c r="B400" s="14" t="s">
        <v>31</v>
      </c>
      <c r="C400" s="15" t="s">
        <v>433</v>
      </c>
      <c r="D400" s="16" t="str">
        <f t="shared" si="6"/>
        <v>Tidak Aktif</v>
      </c>
      <c r="F400" s="10"/>
    </row>
    <row r="401" spans="1:6" x14ac:dyDescent="0.35">
      <c r="A401" s="16">
        <v>397</v>
      </c>
      <c r="B401" s="14" t="s">
        <v>31</v>
      </c>
      <c r="C401" s="15" t="s">
        <v>434</v>
      </c>
      <c r="D401" s="16" t="str">
        <f t="shared" si="6"/>
        <v>Tidak Aktif</v>
      </c>
      <c r="F401" s="6"/>
    </row>
    <row r="402" spans="1:6" x14ac:dyDescent="0.35">
      <c r="A402" s="16">
        <v>398</v>
      </c>
      <c r="B402" s="14" t="s">
        <v>31</v>
      </c>
      <c r="C402" s="15" t="s">
        <v>435</v>
      </c>
      <c r="D402" s="16" t="str">
        <f t="shared" si="6"/>
        <v>Tidak Aktif</v>
      </c>
      <c r="F402" s="6"/>
    </row>
    <row r="403" spans="1:6" x14ac:dyDescent="0.35">
      <c r="A403" s="16">
        <v>399</v>
      </c>
      <c r="B403" s="14" t="s">
        <v>31</v>
      </c>
      <c r="C403" s="15" t="s">
        <v>436</v>
      </c>
      <c r="D403" s="16" t="str">
        <f t="shared" si="6"/>
        <v>Tidak Aktif</v>
      </c>
      <c r="F403" s="6"/>
    </row>
    <row r="404" spans="1:6" x14ac:dyDescent="0.35">
      <c r="A404" s="16">
        <v>400</v>
      </c>
      <c r="B404" s="14" t="s">
        <v>31</v>
      </c>
      <c r="C404" s="15" t="s">
        <v>437</v>
      </c>
      <c r="D404" s="16" t="str">
        <f t="shared" si="6"/>
        <v>Tidak Aktif</v>
      </c>
      <c r="F404" s="6"/>
    </row>
    <row r="405" spans="1:6" x14ac:dyDescent="0.35">
      <c r="A405" s="16">
        <v>401</v>
      </c>
      <c r="B405" s="14" t="s">
        <v>31</v>
      </c>
      <c r="C405" s="15" t="s">
        <v>438</v>
      </c>
      <c r="D405" s="16" t="str">
        <f t="shared" si="6"/>
        <v>Tidak Aktif</v>
      </c>
      <c r="F405" s="6"/>
    </row>
    <row r="406" spans="1:6" x14ac:dyDescent="0.35">
      <c r="A406" s="16">
        <v>402</v>
      </c>
      <c r="B406" s="14" t="s">
        <v>31</v>
      </c>
      <c r="C406" s="15" t="s">
        <v>439</v>
      </c>
      <c r="D406" s="16" t="str">
        <f t="shared" si="6"/>
        <v>Tidak Aktif</v>
      </c>
      <c r="F406" s="6"/>
    </row>
    <row r="407" spans="1:6" x14ac:dyDescent="0.35">
      <c r="A407" s="16">
        <v>403</v>
      </c>
      <c r="B407" s="14" t="s">
        <v>31</v>
      </c>
      <c r="C407" s="15" t="s">
        <v>440</v>
      </c>
      <c r="D407" s="16" t="str">
        <f t="shared" si="6"/>
        <v>Tidak Aktif</v>
      </c>
      <c r="F407" s="6"/>
    </row>
    <row r="408" spans="1:6" x14ac:dyDescent="0.35">
      <c r="A408" s="16">
        <v>404</v>
      </c>
      <c r="B408" s="14" t="s">
        <v>31</v>
      </c>
      <c r="C408" s="15" t="s">
        <v>441</v>
      </c>
      <c r="D408" s="16" t="str">
        <f t="shared" si="6"/>
        <v>Tidak Aktif</v>
      </c>
      <c r="F408" s="6"/>
    </row>
    <row r="409" spans="1:6" x14ac:dyDescent="0.35">
      <c r="A409" s="16">
        <v>405</v>
      </c>
      <c r="B409" s="14" t="s">
        <v>32</v>
      </c>
      <c r="C409" s="15" t="s">
        <v>442</v>
      </c>
      <c r="D409" s="16" t="str">
        <f t="shared" si="6"/>
        <v>Aktif</v>
      </c>
      <c r="F409" s="4">
        <v>1</v>
      </c>
    </row>
    <row r="410" spans="1:6" x14ac:dyDescent="0.35">
      <c r="A410" s="16">
        <v>406</v>
      </c>
      <c r="B410" s="14" t="s">
        <v>33</v>
      </c>
      <c r="C410" s="15" t="s">
        <v>443</v>
      </c>
      <c r="D410" s="16" t="str">
        <f t="shared" si="6"/>
        <v>Aktif</v>
      </c>
      <c r="F410" s="5">
        <v>1</v>
      </c>
    </row>
    <row r="411" spans="1:6" x14ac:dyDescent="0.35">
      <c r="A411" s="16">
        <v>407</v>
      </c>
      <c r="B411" s="14" t="s">
        <v>33</v>
      </c>
      <c r="C411" s="15" t="s">
        <v>444</v>
      </c>
      <c r="D411" s="16" t="str">
        <f t="shared" si="6"/>
        <v>Aktif</v>
      </c>
      <c r="F411" s="5">
        <v>1</v>
      </c>
    </row>
    <row r="412" spans="1:6" x14ac:dyDescent="0.35">
      <c r="A412" s="16">
        <v>408</v>
      </c>
      <c r="B412" s="14" t="s">
        <v>33</v>
      </c>
      <c r="C412" s="15" t="s">
        <v>445</v>
      </c>
      <c r="D412" s="16" t="str">
        <f t="shared" si="6"/>
        <v>Aktif</v>
      </c>
      <c r="F412" s="5">
        <v>1</v>
      </c>
    </row>
    <row r="413" spans="1:6" x14ac:dyDescent="0.35">
      <c r="A413" s="16">
        <v>409</v>
      </c>
      <c r="B413" s="14" t="s">
        <v>33</v>
      </c>
      <c r="C413" s="15" t="s">
        <v>446</v>
      </c>
      <c r="D413" s="16" t="str">
        <f t="shared" si="6"/>
        <v>Aktif</v>
      </c>
      <c r="F413" s="5">
        <v>1</v>
      </c>
    </row>
    <row r="414" spans="1:6" x14ac:dyDescent="0.35">
      <c r="A414" s="16">
        <v>410</v>
      </c>
      <c r="B414" s="14" t="s">
        <v>33</v>
      </c>
      <c r="C414" s="15" t="s">
        <v>447</v>
      </c>
      <c r="D414" s="16" t="str">
        <f t="shared" si="6"/>
        <v>Aktif</v>
      </c>
      <c r="F414" s="5">
        <v>1</v>
      </c>
    </row>
    <row r="415" spans="1:6" x14ac:dyDescent="0.35">
      <c r="A415" s="16">
        <v>411</v>
      </c>
      <c r="B415" s="14" t="s">
        <v>33</v>
      </c>
      <c r="C415" s="15" t="s">
        <v>448</v>
      </c>
      <c r="D415" s="16" t="str">
        <f t="shared" si="6"/>
        <v>Tidak Aktif</v>
      </c>
      <c r="F415" s="6"/>
    </row>
    <row r="416" spans="1:6" x14ac:dyDescent="0.35">
      <c r="A416" s="16">
        <v>412</v>
      </c>
      <c r="B416" s="14" t="s">
        <v>33</v>
      </c>
      <c r="C416" s="15" t="s">
        <v>443</v>
      </c>
      <c r="D416" s="16" t="str">
        <f t="shared" si="6"/>
        <v>Tidak Aktif</v>
      </c>
      <c r="F416" s="6"/>
    </row>
    <row r="417" spans="1:6" x14ac:dyDescent="0.35">
      <c r="A417" s="16">
        <v>413</v>
      </c>
      <c r="B417" s="14" t="s">
        <v>34</v>
      </c>
      <c r="C417" s="15" t="s">
        <v>449</v>
      </c>
      <c r="D417" s="16" t="str">
        <f t="shared" si="6"/>
        <v>Aktif</v>
      </c>
      <c r="F417" s="4">
        <v>1</v>
      </c>
    </row>
    <row r="418" spans="1:6" x14ac:dyDescent="0.35">
      <c r="A418" s="16">
        <v>414</v>
      </c>
      <c r="B418" s="14" t="s">
        <v>34</v>
      </c>
      <c r="C418" s="15" t="s">
        <v>450</v>
      </c>
      <c r="D418" s="16" t="str">
        <f t="shared" si="6"/>
        <v>Aktif</v>
      </c>
      <c r="F418" s="5">
        <v>1</v>
      </c>
    </row>
    <row r="419" spans="1:6" x14ac:dyDescent="0.35">
      <c r="A419" s="16">
        <v>415</v>
      </c>
      <c r="B419" s="14" t="s">
        <v>34</v>
      </c>
      <c r="C419" s="15" t="s">
        <v>451</v>
      </c>
      <c r="D419" s="16" t="str">
        <f t="shared" si="6"/>
        <v>Aktif</v>
      </c>
      <c r="F419" s="5">
        <v>1</v>
      </c>
    </row>
    <row r="420" spans="1:6" x14ac:dyDescent="0.35">
      <c r="A420" s="16">
        <v>416</v>
      </c>
      <c r="B420" s="14" t="s">
        <v>34</v>
      </c>
      <c r="C420" s="15" t="s">
        <v>452</v>
      </c>
      <c r="D420" s="16" t="str">
        <f t="shared" si="6"/>
        <v>Aktif</v>
      </c>
      <c r="F420" s="5">
        <v>1</v>
      </c>
    </row>
    <row r="421" spans="1:6" x14ac:dyDescent="0.35">
      <c r="A421" s="16">
        <v>417</v>
      </c>
      <c r="B421" s="14" t="s">
        <v>34</v>
      </c>
      <c r="C421" s="15" t="s">
        <v>453</v>
      </c>
      <c r="D421" s="16" t="str">
        <f t="shared" si="6"/>
        <v>Aktif</v>
      </c>
      <c r="F421" s="5">
        <v>1</v>
      </c>
    </row>
    <row r="422" spans="1:6" x14ac:dyDescent="0.35">
      <c r="A422" s="16">
        <v>418</v>
      </c>
      <c r="B422" s="14" t="s">
        <v>34</v>
      </c>
      <c r="C422" s="15" t="s">
        <v>454</v>
      </c>
      <c r="D422" s="16" t="str">
        <f t="shared" si="6"/>
        <v>Aktif</v>
      </c>
      <c r="F422" s="5">
        <v>1</v>
      </c>
    </row>
    <row r="423" spans="1:6" x14ac:dyDescent="0.35">
      <c r="A423" s="16">
        <v>419</v>
      </c>
      <c r="B423" s="14" t="s">
        <v>34</v>
      </c>
      <c r="C423" s="15" t="s">
        <v>455</v>
      </c>
      <c r="D423" s="16" t="str">
        <f t="shared" si="6"/>
        <v>Aktif</v>
      </c>
      <c r="F423" s="5">
        <v>1</v>
      </c>
    </row>
    <row r="424" spans="1:6" x14ac:dyDescent="0.35">
      <c r="A424" s="16">
        <v>420</v>
      </c>
      <c r="B424" s="14" t="s">
        <v>34</v>
      </c>
      <c r="C424" s="15" t="s">
        <v>456</v>
      </c>
      <c r="D424" s="16" t="str">
        <f t="shared" si="6"/>
        <v>Aktif</v>
      </c>
      <c r="F424" s="5">
        <v>1</v>
      </c>
    </row>
    <row r="425" spans="1:6" x14ac:dyDescent="0.35">
      <c r="A425" s="16">
        <v>421</v>
      </c>
      <c r="B425" s="14" t="s">
        <v>34</v>
      </c>
      <c r="C425" s="15" t="s">
        <v>457</v>
      </c>
      <c r="D425" s="16" t="str">
        <f t="shared" si="6"/>
        <v>Aktif</v>
      </c>
      <c r="F425" s="5">
        <v>1</v>
      </c>
    </row>
    <row r="426" spans="1:6" x14ac:dyDescent="0.35">
      <c r="A426" s="16">
        <v>422</v>
      </c>
      <c r="B426" s="14" t="s">
        <v>34</v>
      </c>
      <c r="C426" s="15" t="s">
        <v>458</v>
      </c>
      <c r="D426" s="16" t="str">
        <f t="shared" si="6"/>
        <v>Aktif</v>
      </c>
      <c r="F426" s="5">
        <v>1</v>
      </c>
    </row>
    <row r="427" spans="1:6" x14ac:dyDescent="0.35">
      <c r="A427" s="16">
        <v>423</v>
      </c>
      <c r="B427" s="14" t="s">
        <v>35</v>
      </c>
      <c r="C427" s="15" t="s">
        <v>459</v>
      </c>
      <c r="D427" s="16" t="str">
        <f t="shared" si="6"/>
        <v>Aktif</v>
      </c>
      <c r="F427" s="4">
        <v>1</v>
      </c>
    </row>
    <row r="428" spans="1:6" x14ac:dyDescent="0.35">
      <c r="A428" s="16">
        <v>424</v>
      </c>
      <c r="B428" s="14" t="s">
        <v>35</v>
      </c>
      <c r="C428" s="15" t="s">
        <v>460</v>
      </c>
      <c r="D428" s="16" t="str">
        <f t="shared" si="6"/>
        <v>Aktif</v>
      </c>
      <c r="F428" s="5">
        <v>1</v>
      </c>
    </row>
    <row r="429" spans="1:6" x14ac:dyDescent="0.35">
      <c r="A429" s="16">
        <v>425</v>
      </c>
      <c r="B429" s="14" t="s">
        <v>35</v>
      </c>
      <c r="C429" s="15" t="s">
        <v>461</v>
      </c>
      <c r="D429" s="16" t="str">
        <f t="shared" si="6"/>
        <v>Tidak Aktif</v>
      </c>
      <c r="F429" s="6"/>
    </row>
    <row r="430" spans="1:6" x14ac:dyDescent="0.35">
      <c r="A430" s="16">
        <v>426</v>
      </c>
      <c r="B430" s="14" t="s">
        <v>35</v>
      </c>
      <c r="C430" s="15" t="s">
        <v>462</v>
      </c>
      <c r="D430" s="16" t="str">
        <f t="shared" si="6"/>
        <v>Aktif</v>
      </c>
      <c r="F430" s="5">
        <v>1</v>
      </c>
    </row>
    <row r="431" spans="1:6" x14ac:dyDescent="0.35">
      <c r="A431" s="16">
        <v>427</v>
      </c>
      <c r="B431" s="14" t="s">
        <v>35</v>
      </c>
      <c r="C431" s="15" t="s">
        <v>463</v>
      </c>
      <c r="D431" s="16" t="str">
        <f t="shared" si="6"/>
        <v>Tidak Aktif</v>
      </c>
      <c r="F431" s="6"/>
    </row>
    <row r="432" spans="1:6" x14ac:dyDescent="0.35">
      <c r="A432" s="16">
        <v>428</v>
      </c>
      <c r="B432" s="14" t="s">
        <v>35</v>
      </c>
      <c r="C432" s="15" t="s">
        <v>464</v>
      </c>
      <c r="D432" s="16" t="str">
        <f t="shared" si="6"/>
        <v>Aktif</v>
      </c>
      <c r="F432" s="5">
        <v>1</v>
      </c>
    </row>
    <row r="433" spans="1:6" x14ac:dyDescent="0.35">
      <c r="A433" s="16">
        <v>429</v>
      </c>
      <c r="B433" s="14" t="s">
        <v>35</v>
      </c>
      <c r="C433" s="15" t="s">
        <v>465</v>
      </c>
      <c r="D433" s="16" t="str">
        <f t="shared" si="6"/>
        <v>Aktif</v>
      </c>
      <c r="F433" s="5">
        <v>1</v>
      </c>
    </row>
    <row r="434" spans="1:6" x14ac:dyDescent="0.35">
      <c r="A434" s="16">
        <v>430</v>
      </c>
      <c r="B434" s="14" t="s">
        <v>35</v>
      </c>
      <c r="C434" s="15" t="s">
        <v>466</v>
      </c>
      <c r="D434" s="16" t="str">
        <f t="shared" si="6"/>
        <v>Tidak Aktif</v>
      </c>
      <c r="F434" s="6"/>
    </row>
    <row r="435" spans="1:6" x14ac:dyDescent="0.35">
      <c r="A435" s="16">
        <v>431</v>
      </c>
      <c r="B435" s="14" t="s">
        <v>35</v>
      </c>
      <c r="C435" s="15" t="s">
        <v>467</v>
      </c>
      <c r="D435" s="16" t="str">
        <f t="shared" ref="D435:D475" si="7">IF(F435=1,"Aktif","Tidak Aktif")</f>
        <v>Aktif</v>
      </c>
      <c r="F435" s="5">
        <v>1</v>
      </c>
    </row>
    <row r="436" spans="1:6" x14ac:dyDescent="0.35">
      <c r="A436" s="16">
        <v>432</v>
      </c>
      <c r="B436" s="14" t="s">
        <v>36</v>
      </c>
      <c r="C436" s="15" t="s">
        <v>468</v>
      </c>
      <c r="D436" s="16" t="str">
        <f t="shared" si="7"/>
        <v>Tidak Aktif</v>
      </c>
      <c r="F436" s="11"/>
    </row>
    <row r="437" spans="1:6" x14ac:dyDescent="0.35">
      <c r="A437" s="16">
        <v>433</v>
      </c>
      <c r="B437" s="14" t="s">
        <v>36</v>
      </c>
      <c r="C437" s="15" t="s">
        <v>469</v>
      </c>
      <c r="D437" s="16" t="str">
        <f t="shared" si="7"/>
        <v>Aktif</v>
      </c>
      <c r="F437" s="5">
        <v>1</v>
      </c>
    </row>
    <row r="438" spans="1:6" x14ac:dyDescent="0.35">
      <c r="A438" s="16">
        <v>434</v>
      </c>
      <c r="B438" s="14" t="s">
        <v>36</v>
      </c>
      <c r="C438" s="15" t="s">
        <v>470</v>
      </c>
      <c r="D438" s="16" t="str">
        <f t="shared" si="7"/>
        <v>Tidak Aktif</v>
      </c>
      <c r="F438" s="6"/>
    </row>
    <row r="439" spans="1:6" x14ac:dyDescent="0.35">
      <c r="A439" s="16">
        <v>435</v>
      </c>
      <c r="B439" s="14" t="s">
        <v>36</v>
      </c>
      <c r="C439" s="15" t="s">
        <v>471</v>
      </c>
      <c r="D439" s="16" t="str">
        <f t="shared" si="7"/>
        <v>Aktif</v>
      </c>
      <c r="F439" s="5">
        <v>1</v>
      </c>
    </row>
    <row r="440" spans="1:6" x14ac:dyDescent="0.35">
      <c r="A440" s="16">
        <v>436</v>
      </c>
      <c r="B440" s="14" t="s">
        <v>36</v>
      </c>
      <c r="C440" s="15" t="s">
        <v>472</v>
      </c>
      <c r="D440" s="16" t="str">
        <f t="shared" si="7"/>
        <v>Aktif</v>
      </c>
      <c r="F440" s="5">
        <v>1</v>
      </c>
    </row>
    <row r="441" spans="1:6" x14ac:dyDescent="0.35">
      <c r="A441" s="16">
        <v>437</v>
      </c>
      <c r="B441" s="14" t="s">
        <v>36</v>
      </c>
      <c r="C441" s="15" t="s">
        <v>473</v>
      </c>
      <c r="D441" s="16" t="str">
        <f t="shared" si="7"/>
        <v>Aktif</v>
      </c>
      <c r="F441" s="5">
        <v>1</v>
      </c>
    </row>
    <row r="442" spans="1:6" x14ac:dyDescent="0.35">
      <c r="A442" s="16">
        <v>438</v>
      </c>
      <c r="B442" s="14" t="s">
        <v>36</v>
      </c>
      <c r="C442" s="15" t="s">
        <v>474</v>
      </c>
      <c r="D442" s="16" t="str">
        <f t="shared" si="7"/>
        <v>Aktif</v>
      </c>
      <c r="F442" s="5">
        <v>1</v>
      </c>
    </row>
    <row r="443" spans="1:6" x14ac:dyDescent="0.35">
      <c r="A443" s="16">
        <v>439</v>
      </c>
      <c r="B443" s="14" t="s">
        <v>36</v>
      </c>
      <c r="C443" s="15" t="s">
        <v>475</v>
      </c>
      <c r="D443" s="16" t="str">
        <f t="shared" si="7"/>
        <v>Aktif</v>
      </c>
      <c r="F443" s="5">
        <v>1</v>
      </c>
    </row>
    <row r="444" spans="1:6" x14ac:dyDescent="0.35">
      <c r="A444" s="16">
        <v>440</v>
      </c>
      <c r="B444" s="14" t="s">
        <v>36</v>
      </c>
      <c r="C444" s="15" t="s">
        <v>476</v>
      </c>
      <c r="D444" s="16" t="str">
        <f t="shared" si="7"/>
        <v>Tidak Aktif</v>
      </c>
      <c r="F444" s="6"/>
    </row>
    <row r="445" spans="1:6" x14ac:dyDescent="0.35">
      <c r="A445" s="16">
        <v>441</v>
      </c>
      <c r="B445" s="14" t="s">
        <v>36</v>
      </c>
      <c r="C445" s="15" t="s">
        <v>477</v>
      </c>
      <c r="D445" s="16" t="str">
        <f t="shared" si="7"/>
        <v>Aktif</v>
      </c>
      <c r="F445" s="7">
        <v>1</v>
      </c>
    </row>
    <row r="446" spans="1:6" x14ac:dyDescent="0.35">
      <c r="A446" s="16">
        <v>442</v>
      </c>
      <c r="B446" s="14" t="s">
        <v>36</v>
      </c>
      <c r="C446" s="15" t="s">
        <v>478</v>
      </c>
      <c r="D446" s="16" t="str">
        <f t="shared" si="7"/>
        <v>Tidak Aktif</v>
      </c>
      <c r="F446" s="6"/>
    </row>
    <row r="447" spans="1:6" x14ac:dyDescent="0.35">
      <c r="A447" s="16">
        <v>443</v>
      </c>
      <c r="B447" s="14" t="s">
        <v>36</v>
      </c>
      <c r="C447" s="15" t="s">
        <v>479</v>
      </c>
      <c r="D447" s="16" t="str">
        <f t="shared" si="7"/>
        <v>Tidak Aktif</v>
      </c>
      <c r="F447" s="6"/>
    </row>
    <row r="448" spans="1:6" x14ac:dyDescent="0.35">
      <c r="A448" s="16">
        <v>444</v>
      </c>
      <c r="B448" s="14" t="s">
        <v>36</v>
      </c>
      <c r="C448" s="15" t="s">
        <v>480</v>
      </c>
      <c r="D448" s="16" t="str">
        <f t="shared" si="7"/>
        <v>Tidak Aktif</v>
      </c>
      <c r="F448" s="6"/>
    </row>
    <row r="449" spans="1:6" x14ac:dyDescent="0.35">
      <c r="A449" s="16">
        <v>445</v>
      </c>
      <c r="B449" s="14" t="s">
        <v>36</v>
      </c>
      <c r="C449" s="15" t="s">
        <v>481</v>
      </c>
      <c r="D449" s="16" t="str">
        <f t="shared" si="7"/>
        <v>Tidak Aktif</v>
      </c>
      <c r="F449" s="6"/>
    </row>
    <row r="450" spans="1:6" x14ac:dyDescent="0.35">
      <c r="A450" s="16">
        <v>446</v>
      </c>
      <c r="B450" s="14" t="s">
        <v>36</v>
      </c>
      <c r="C450" s="15" t="s">
        <v>482</v>
      </c>
      <c r="D450" s="16" t="str">
        <f t="shared" si="7"/>
        <v>Tidak Aktif</v>
      </c>
      <c r="F450" s="6"/>
    </row>
    <row r="451" spans="1:6" x14ac:dyDescent="0.35">
      <c r="A451" s="16">
        <v>447</v>
      </c>
      <c r="B451" s="14" t="s">
        <v>36</v>
      </c>
      <c r="C451" s="15" t="s">
        <v>483</v>
      </c>
      <c r="D451" s="16" t="str">
        <f t="shared" si="7"/>
        <v>Tidak Aktif</v>
      </c>
      <c r="F451" s="6"/>
    </row>
    <row r="452" spans="1:6" x14ac:dyDescent="0.35">
      <c r="A452" s="16">
        <v>448</v>
      </c>
      <c r="B452" s="14" t="s">
        <v>37</v>
      </c>
      <c r="C452" s="15" t="s">
        <v>484</v>
      </c>
      <c r="D452" s="16" t="str">
        <f t="shared" si="7"/>
        <v>Tidak Aktif</v>
      </c>
      <c r="F452" s="11"/>
    </row>
    <row r="453" spans="1:6" x14ac:dyDescent="0.35">
      <c r="A453" s="16">
        <v>449</v>
      </c>
      <c r="B453" s="14" t="s">
        <v>37</v>
      </c>
      <c r="C453" s="15" t="s">
        <v>485</v>
      </c>
      <c r="D453" s="16" t="str">
        <f t="shared" si="7"/>
        <v>Aktif</v>
      </c>
      <c r="F453" s="5">
        <v>1</v>
      </c>
    </row>
    <row r="454" spans="1:6" x14ac:dyDescent="0.35">
      <c r="A454" s="16">
        <v>450</v>
      </c>
      <c r="B454" s="14" t="s">
        <v>37</v>
      </c>
      <c r="C454" s="15" t="s">
        <v>486</v>
      </c>
      <c r="D454" s="16" t="str">
        <f t="shared" si="7"/>
        <v>Aktif</v>
      </c>
      <c r="F454" s="5">
        <v>1</v>
      </c>
    </row>
    <row r="455" spans="1:6" x14ac:dyDescent="0.35">
      <c r="A455" s="16">
        <v>451</v>
      </c>
      <c r="B455" s="14" t="s">
        <v>37</v>
      </c>
      <c r="C455" s="15" t="s">
        <v>487</v>
      </c>
      <c r="D455" s="16" t="str">
        <f t="shared" si="7"/>
        <v>Aktif</v>
      </c>
      <c r="F455" s="5">
        <v>1</v>
      </c>
    </row>
    <row r="456" spans="1:6" x14ac:dyDescent="0.35">
      <c r="A456" s="16">
        <v>452</v>
      </c>
      <c r="B456" s="14" t="s">
        <v>37</v>
      </c>
      <c r="C456" s="15" t="s">
        <v>488</v>
      </c>
      <c r="D456" s="16" t="str">
        <f t="shared" si="7"/>
        <v>Tidak Aktif</v>
      </c>
      <c r="F456" s="6"/>
    </row>
    <row r="457" spans="1:6" x14ac:dyDescent="0.35">
      <c r="A457" s="16">
        <v>453</v>
      </c>
      <c r="B457" s="14" t="s">
        <v>37</v>
      </c>
      <c r="C457" s="15" t="s">
        <v>489</v>
      </c>
      <c r="D457" s="16" t="str">
        <f t="shared" si="7"/>
        <v>Aktif</v>
      </c>
      <c r="F457" s="5">
        <v>1</v>
      </c>
    </row>
    <row r="458" spans="1:6" x14ac:dyDescent="0.35">
      <c r="A458" s="16">
        <v>454</v>
      </c>
      <c r="B458" s="14" t="s">
        <v>37</v>
      </c>
      <c r="C458" s="15" t="s">
        <v>490</v>
      </c>
      <c r="D458" s="16" t="str">
        <f t="shared" si="7"/>
        <v>Aktif</v>
      </c>
      <c r="F458" s="5">
        <v>1</v>
      </c>
    </row>
    <row r="459" spans="1:6" x14ac:dyDescent="0.35">
      <c r="A459" s="16">
        <v>455</v>
      </c>
      <c r="B459" s="14" t="s">
        <v>37</v>
      </c>
      <c r="C459" s="17" t="s">
        <v>491</v>
      </c>
      <c r="D459" s="16" t="str">
        <f t="shared" si="7"/>
        <v>Aktif</v>
      </c>
      <c r="F459" s="5">
        <v>1</v>
      </c>
    </row>
    <row r="460" spans="1:6" x14ac:dyDescent="0.35">
      <c r="A460" s="16">
        <v>456</v>
      </c>
      <c r="B460" s="14" t="s">
        <v>37</v>
      </c>
      <c r="C460" s="15" t="s">
        <v>492</v>
      </c>
      <c r="D460" s="16" t="str">
        <f t="shared" si="7"/>
        <v>Aktif</v>
      </c>
      <c r="F460" s="5">
        <v>1</v>
      </c>
    </row>
    <row r="461" spans="1:6" x14ac:dyDescent="0.35">
      <c r="A461" s="16">
        <v>457</v>
      </c>
      <c r="B461" s="14" t="s">
        <v>38</v>
      </c>
      <c r="C461" s="15" t="s">
        <v>493</v>
      </c>
      <c r="D461" s="16" t="str">
        <f t="shared" si="7"/>
        <v>Aktif</v>
      </c>
      <c r="F461" s="4">
        <v>1</v>
      </c>
    </row>
    <row r="462" spans="1:6" x14ac:dyDescent="0.35">
      <c r="A462" s="16">
        <v>458</v>
      </c>
      <c r="B462" s="14" t="s">
        <v>38</v>
      </c>
      <c r="C462" s="15" t="s">
        <v>494</v>
      </c>
      <c r="D462" s="16" t="str">
        <f t="shared" si="7"/>
        <v>Aktif</v>
      </c>
      <c r="F462" s="5">
        <v>1</v>
      </c>
    </row>
    <row r="463" spans="1:6" x14ac:dyDescent="0.35">
      <c r="A463" s="16">
        <v>459</v>
      </c>
      <c r="B463" s="14" t="s">
        <v>38</v>
      </c>
      <c r="C463" s="15" t="s">
        <v>495</v>
      </c>
      <c r="D463" s="16" t="str">
        <f t="shared" si="7"/>
        <v>Aktif</v>
      </c>
      <c r="F463" s="5">
        <v>1</v>
      </c>
    </row>
    <row r="464" spans="1:6" x14ac:dyDescent="0.35">
      <c r="A464" s="16">
        <v>460</v>
      </c>
      <c r="B464" s="14" t="s">
        <v>38</v>
      </c>
      <c r="C464" s="15" t="s">
        <v>496</v>
      </c>
      <c r="D464" s="16" t="str">
        <f t="shared" si="7"/>
        <v>Aktif</v>
      </c>
      <c r="F464" s="5">
        <v>1</v>
      </c>
    </row>
    <row r="465" spans="1:6" x14ac:dyDescent="0.35">
      <c r="A465" s="16">
        <v>461</v>
      </c>
      <c r="B465" s="14" t="s">
        <v>38</v>
      </c>
      <c r="C465" s="15" t="s">
        <v>497</v>
      </c>
      <c r="D465" s="16" t="str">
        <f t="shared" si="7"/>
        <v>Aktif</v>
      </c>
      <c r="F465" s="5">
        <v>1</v>
      </c>
    </row>
    <row r="466" spans="1:6" x14ac:dyDescent="0.35">
      <c r="A466" s="16">
        <v>462</v>
      </c>
      <c r="B466" s="14" t="s">
        <v>38</v>
      </c>
      <c r="C466" s="15" t="s">
        <v>498</v>
      </c>
      <c r="D466" s="16" t="str">
        <f t="shared" si="7"/>
        <v>Aktif</v>
      </c>
      <c r="F466" s="5">
        <v>1</v>
      </c>
    </row>
    <row r="467" spans="1:6" x14ac:dyDescent="0.35">
      <c r="A467" s="16">
        <v>463</v>
      </c>
      <c r="B467" s="14" t="s">
        <v>38</v>
      </c>
      <c r="C467" s="15" t="s">
        <v>499</v>
      </c>
      <c r="D467" s="16" t="str">
        <f t="shared" si="7"/>
        <v>Aktif</v>
      </c>
      <c r="F467" s="5">
        <v>1</v>
      </c>
    </row>
    <row r="468" spans="1:6" x14ac:dyDescent="0.35">
      <c r="A468" s="16">
        <v>464</v>
      </c>
      <c r="B468" s="14" t="s">
        <v>39</v>
      </c>
      <c r="C468" s="15" t="s">
        <v>500</v>
      </c>
      <c r="D468" s="16" t="str">
        <f t="shared" si="7"/>
        <v>Aktif</v>
      </c>
      <c r="F468" s="4">
        <v>1</v>
      </c>
    </row>
    <row r="469" spans="1:6" x14ac:dyDescent="0.35">
      <c r="A469" s="16">
        <v>465</v>
      </c>
      <c r="B469" s="14" t="s">
        <v>39</v>
      </c>
      <c r="C469" s="15" t="s">
        <v>501</v>
      </c>
      <c r="D469" s="16" t="str">
        <f t="shared" si="7"/>
        <v>Tidak Aktif</v>
      </c>
      <c r="F469" s="6"/>
    </row>
    <row r="470" spans="1:6" x14ac:dyDescent="0.35">
      <c r="A470" s="16">
        <v>466</v>
      </c>
      <c r="B470" s="14" t="s">
        <v>39</v>
      </c>
      <c r="C470" s="15" t="s">
        <v>502</v>
      </c>
      <c r="D470" s="16" t="str">
        <f t="shared" si="7"/>
        <v>Aktif</v>
      </c>
      <c r="F470" s="5">
        <v>1</v>
      </c>
    </row>
    <row r="471" spans="1:6" x14ac:dyDescent="0.35">
      <c r="A471" s="16">
        <v>467</v>
      </c>
      <c r="B471" s="14" t="s">
        <v>39</v>
      </c>
      <c r="C471" s="15" t="s">
        <v>503</v>
      </c>
      <c r="D471" s="16" t="str">
        <f t="shared" si="7"/>
        <v>Aktif</v>
      </c>
      <c r="F471" s="5">
        <v>1</v>
      </c>
    </row>
    <row r="472" spans="1:6" x14ac:dyDescent="0.35">
      <c r="A472" s="16">
        <v>468</v>
      </c>
      <c r="B472" s="14" t="s">
        <v>39</v>
      </c>
      <c r="C472" s="15" t="s">
        <v>504</v>
      </c>
      <c r="D472" s="16" t="str">
        <f t="shared" si="7"/>
        <v>Aktif</v>
      </c>
      <c r="F472" s="5">
        <v>1</v>
      </c>
    </row>
    <row r="473" spans="1:6" x14ac:dyDescent="0.35">
      <c r="A473" s="16">
        <v>469</v>
      </c>
      <c r="B473" s="14" t="s">
        <v>39</v>
      </c>
      <c r="C473" s="15" t="s">
        <v>505</v>
      </c>
      <c r="D473" s="16" t="str">
        <f t="shared" si="7"/>
        <v>Aktif</v>
      </c>
      <c r="F473" s="5">
        <v>1</v>
      </c>
    </row>
    <row r="474" spans="1:6" x14ac:dyDescent="0.35">
      <c r="A474" s="16">
        <v>470</v>
      </c>
      <c r="B474" s="14" t="s">
        <v>39</v>
      </c>
      <c r="C474" s="15" t="s">
        <v>506</v>
      </c>
      <c r="D474" s="16" t="str">
        <f t="shared" si="7"/>
        <v>Aktif</v>
      </c>
      <c r="F474" s="5">
        <v>1</v>
      </c>
    </row>
    <row r="475" spans="1:6" x14ac:dyDescent="0.35">
      <c r="A475" s="16">
        <v>471</v>
      </c>
      <c r="B475" s="14" t="s">
        <v>39</v>
      </c>
      <c r="C475" s="15" t="s">
        <v>507</v>
      </c>
      <c r="D475" s="16" t="str">
        <f t="shared" si="7"/>
        <v>Aktif</v>
      </c>
      <c r="F475" s="5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2023-02-03T05:45:10Z</dcterms:created>
  <dcterms:modified xsi:type="dcterms:W3CDTF">2023-02-03T06:08:46Z</dcterms:modified>
</cp:coreProperties>
</file>